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.zujute\Downloads\"/>
    </mc:Choice>
  </mc:AlternateContent>
  <xr:revisionPtr revIDLastSave="0" documentId="13_ncr:1_{78926807-8DCB-4DD7-969C-6EF31F1FA518}" xr6:coauthVersionLast="47" xr6:coauthVersionMax="47" xr10:uidLastSave="{00000000-0000-0000-0000-000000000000}"/>
  <bookViews>
    <workbookView xWindow="-110" yWindow="-110" windowWidth="19420" windowHeight="10420" xr2:uid="{8E1BEBFB-C5A8-4C2F-B76F-90320A955DE5}"/>
  </bookViews>
  <sheets>
    <sheet name="Sheet1" sheetId="1" r:id="rId1"/>
  </sheets>
  <definedNames>
    <definedName name="_xlnm._FilterDatabase" localSheetId="0" hidden="1">Sheet1!$B$7:$E$64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3" i="1" s="1"/>
  <c r="B10" i="1"/>
  <c r="B9" i="1"/>
</calcChain>
</file>

<file path=xl/sharedStrings.xml><?xml version="1.0" encoding="utf-8"?>
<sst xmlns="http://schemas.openxmlformats.org/spreadsheetml/2006/main" count="66" uniqueCount="65">
  <si>
    <t>SĄRAŠAS</t>
  </si>
  <si>
    <t>įmonių, pasinaudojusių  paskolomis turizmo ir viešojo maitinimo paslaugų teikėjams</t>
  </si>
  <si>
    <t>Eil. Nr.</t>
  </si>
  <si>
    <t>Įmonės pavadinimas</t>
  </si>
  <si>
    <t>Įmonės kodas</t>
  </si>
  <si>
    <r>
      <t xml:space="preserve">Paskolos suma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</si>
  <si>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>Amber Food, UAB</t>
  </si>
  <si>
    <t>UAB "Neragauta Azija"</t>
  </si>
  <si>
    <t>UAB "Saldi kava"</t>
  </si>
  <si>
    <t>UAB "Tubinas International"</t>
  </si>
  <si>
    <t>Uždaroji akcinė bendrovė "Excursus"</t>
  </si>
  <si>
    <t>UAB "BANELITURAS"</t>
  </si>
  <si>
    <t>UAB BEST BALTIC Hotels</t>
  </si>
  <si>
    <t>UAB "BALTIJOS PARKAI"</t>
  </si>
  <si>
    <t>UAB "Viešbučių paslaugos"</t>
  </si>
  <si>
    <t>UAB "Meganora"</t>
  </si>
  <si>
    <t>Uždaroji akcinė bendrovė "Stiklių viešbutis"</t>
  </si>
  <si>
    <t>UAB "KELIONIŲ LAIKAS"</t>
  </si>
  <si>
    <t>Uždaroji akcinė bendrovė "ESTRAVEL VILNIUS"</t>
  </si>
  <si>
    <t>UAB "Aderas"</t>
  </si>
  <si>
    <t>Akcinė bendrovė "Novaturas"</t>
  </si>
  <si>
    <t>UAB Baltic Holidays</t>
  </si>
  <si>
    <t>Eura Travel, UAB</t>
  </si>
  <si>
    <t>UAB "Benart projektai"</t>
  </si>
  <si>
    <t>UAB "TEZ TOUR"</t>
  </si>
  <si>
    <t>UAB "Topturas"</t>
  </si>
  <si>
    <t>UAB "Metropolio viešbutis"</t>
  </si>
  <si>
    <t>UAB "EDAMA"</t>
  </si>
  <si>
    <t>UAB "Aza tours"</t>
  </si>
  <si>
    <t>Uždaroji akcinė bendrovė "INTERSELAS"</t>
  </si>
  <si>
    <t>UAB "Fortūna Travel"</t>
  </si>
  <si>
    <t>UAB "Travel Planet"</t>
  </si>
  <si>
    <t>UAB "SINCHRONAS"</t>
  </si>
  <si>
    <t>Uždaroji akcinė bendrovė "Naujasis Vilnius"</t>
  </si>
  <si>
    <t>UAB "MIKOTELGROUP"</t>
  </si>
  <si>
    <t>Uždaroji akcinė bendrovė "VILNIAUS NARUTIS"</t>
  </si>
  <si>
    <t>UAB "BPC Travel"</t>
  </si>
  <si>
    <t>UAB "Upa MCT"</t>
  </si>
  <si>
    <t>UAB "Edval"</t>
  </si>
  <si>
    <t>UAB "SPA Birštonas"</t>
  </si>
  <si>
    <t>UAB "Čili pica"</t>
  </si>
  <si>
    <t>AirInn Vilnius, UAB</t>
  </si>
  <si>
    <t>UAB "Sveikatos kurortas"</t>
  </si>
  <si>
    <t>UAB "Astorija Hotel"</t>
  </si>
  <si>
    <t>UAB "SATE"</t>
  </si>
  <si>
    <t>Uždaroji akcinė bendrovė "Transmedos valda"</t>
  </si>
  <si>
    <t>UAB "Druskininkų sveikatinimo ir poilsio centras A</t>
  </si>
  <si>
    <t>Uždaroji akcinė bendrovė "MARE BALTICUM"</t>
  </si>
  <si>
    <t>UAB "Grand Hotel Vilnius"</t>
  </si>
  <si>
    <t>a.k.</t>
  </si>
  <si>
    <t>Uždaroji akcinė bendrovė "Gilija"</t>
  </si>
  <si>
    <t>UAB Druskininkų viešbutis "Pušynas"</t>
  </si>
  <si>
    <t>Baltic Tours Group, UAB</t>
  </si>
  <si>
    <t>UAB "ESA Baltic"</t>
  </si>
  <si>
    <t>UAB "Bauer Tour"</t>
  </si>
  <si>
    <t>UAB DELVIRA</t>
  </si>
  <si>
    <t>UAB DOVILTA</t>
  </si>
  <si>
    <t>Uždaroji akcinė bendrovė "KAROLINOS TURAS"</t>
  </si>
  <si>
    <t>UAB "Lausna"</t>
  </si>
  <si>
    <t>UAB "Senasis Rambynas"</t>
  </si>
  <si>
    <t>Bendra Lietuvos ir Vokietijos įmonė UAB "KISTELA"</t>
  </si>
  <si>
    <t>UAB "Levandula"</t>
  </si>
  <si>
    <t>nuo 2020-07-15 iki 2021-11-30</t>
  </si>
  <si>
    <t>(priemonė sustabdyta)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</si>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</sst>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t&quot;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4" fontId="3" fillId="0" borderId="0" xfId="0" applyNumberFormat="1" applyFont="1" applyAlignment="1">
      <alignment horizontal="center" wrapText="1"/>
    </xf>
    <xf numFmtId="0" fontId="4" fillId="0" borderId="0" xfId="0" applyFont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0" fontId="5" fillId="0" borderId="1" xfId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Normal 3" xfId="1" xr:uid="{48FA047C-82F1-458A-ABA0-6BD51C797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7989-B101-44BB-BBBB-C3FDFAAFCB99}">
  <dimension ref="B1:E64"/>
  <sheetViews>
    <sheetView tabSelected="1" topLeftCell="A53" workbookViewId="0">
      <selection activeCell="D36" sqref="D36"/>
    </sheetView>
  </sheetViews>
  <sheetFormatPr defaultColWidth="8.81640625" defaultRowHeight="14" x14ac:dyDescent="0.3"/>
  <cols>
    <col min="1" max="1" width="3.6328125" style="1" customWidth="1"/>
    <col min="2" max="2" width="5.08984375" style="1" customWidth="1"/>
    <col min="3" max="3" width="47.453125" style="1" customWidth="1"/>
    <col min="4" max="4" width="15.54296875" style="2" customWidth="1"/>
    <col min="5" max="5" width="25.08984375" style="3" customWidth="1"/>
    <col min="6" max="16384" width="8.81640625" style="1"/>
  </cols>
  <sheetData>
    <row r="1" spans="2:5" ht="10.75" customHeight="1" x14ac:dyDescent="0.3"/>
    <row r="2" spans="2:5" ht="18" customHeight="1" x14ac:dyDescent="0.3">
      <c r="C2" s="4" t="s">
        <v>0</v>
      </c>
    </row>
    <row r="3" spans="2:5" x14ac:dyDescent="0.3">
      <c r="C3" s="23" t="s">
        <v>1</v>
      </c>
      <c r="D3" s="23"/>
      <c r="E3" s="23"/>
    </row>
    <row r="4" spans="2:5" x14ac:dyDescent="0.3">
      <c r="C4" s="5" t="s">
        <v>62</v>
      </c>
      <c r="D4" s="6"/>
      <c r="E4" s="7"/>
    </row>
    <row r="5" spans="2:5" x14ac:dyDescent="0.3">
      <c r="C5" s="8" t="s">
        <v>63</v>
      </c>
      <c r="D5" s="9"/>
      <c r="E5" s="10"/>
    </row>
    <row r="6" spans="2:5" ht="18" customHeight="1" x14ac:dyDescent="0.3">
      <c r="C6" s="11"/>
      <c r="D6" s="9"/>
      <c r="E6" s="10"/>
    </row>
    <row r="7" spans="2:5" ht="41.4" customHeight="1" x14ac:dyDescent="0.3">
      <c r="B7" s="12" t="s">
        <v>2</v>
      </c>
      <c r="C7" s="12" t="s">
        <v>3</v>
      </c>
      <c r="D7" s="12" t="s">
        <v>4</v>
      </c>
      <c r="E7" s="13" t="s">
        <v>5</v>
      </c>
    </row>
    <row r="8" spans="2:5" ht="15" customHeight="1" x14ac:dyDescent="0.3">
      <c r="B8" s="14">
        <v>1</v>
      </c>
      <c r="C8" s="15" t="s">
        <v>6</v>
      </c>
      <c r="D8" s="14">
        <v>301675046</v>
      </c>
      <c r="E8" s="16">
        <v>1000000</v>
      </c>
    </row>
    <row r="9" spans="2:5" ht="15" customHeight="1" x14ac:dyDescent="0.3">
      <c r="B9" s="14">
        <f>B8+1</f>
        <v>2</v>
      </c>
      <c r="C9" s="15" t="s">
        <v>7</v>
      </c>
      <c r="D9" s="14">
        <v>304416508</v>
      </c>
      <c r="E9" s="16">
        <v>988420</v>
      </c>
    </row>
    <row r="10" spans="2:5" ht="15" customHeight="1" x14ac:dyDescent="0.3">
      <c r="B10" s="14">
        <f t="shared" ref="B10:B13" si="0">B9+1</f>
        <v>3</v>
      </c>
      <c r="C10" s="15" t="s">
        <v>8</v>
      </c>
      <c r="D10" s="14">
        <v>304040753</v>
      </c>
      <c r="E10" s="16">
        <v>606636</v>
      </c>
    </row>
    <row r="11" spans="2:5" ht="15" customHeight="1" x14ac:dyDescent="0.3">
      <c r="B11" s="14">
        <v>4</v>
      </c>
      <c r="C11" s="17" t="s">
        <v>32</v>
      </c>
      <c r="D11" s="14">
        <v>300136836</v>
      </c>
      <c r="E11" s="16">
        <v>22636</v>
      </c>
    </row>
    <row r="12" spans="2:5" ht="15" customHeight="1" x14ac:dyDescent="0.3">
      <c r="B12" s="14">
        <f t="shared" ref="B12" si="1">B11+1</f>
        <v>5</v>
      </c>
      <c r="C12" s="17" t="s">
        <v>40</v>
      </c>
      <c r="D12" s="14">
        <v>301806798</v>
      </c>
      <c r="E12" s="16">
        <v>1000000</v>
      </c>
    </row>
    <row r="13" spans="2:5" ht="15" customHeight="1" x14ac:dyDescent="0.3">
      <c r="B13" s="14">
        <f t="shared" si="0"/>
        <v>6</v>
      </c>
      <c r="C13" s="15" t="s">
        <v>50</v>
      </c>
      <c r="D13" s="14">
        <v>177002552</v>
      </c>
      <c r="E13" s="16">
        <v>45405</v>
      </c>
    </row>
    <row r="14" spans="2:5" ht="15" customHeight="1" x14ac:dyDescent="0.3">
      <c r="B14" s="14">
        <v>7</v>
      </c>
      <c r="C14" s="15" t="s">
        <v>55</v>
      </c>
      <c r="D14" s="14">
        <v>302674132</v>
      </c>
      <c r="E14" s="16">
        <v>222142</v>
      </c>
    </row>
    <row r="15" spans="2:5" ht="15" customHeight="1" x14ac:dyDescent="0.3">
      <c r="B15" s="14">
        <v>8</v>
      </c>
      <c r="C15" s="15" t="s">
        <v>60</v>
      </c>
      <c r="D15" s="14">
        <v>110616746</v>
      </c>
      <c r="E15" s="16">
        <v>173899</v>
      </c>
    </row>
    <row r="16" spans="2:5" ht="15" customHeight="1" x14ac:dyDescent="0.3">
      <c r="B16" s="14">
        <v>9</v>
      </c>
      <c r="C16" s="15" t="s">
        <v>9</v>
      </c>
      <c r="D16" s="14">
        <v>300819433</v>
      </c>
      <c r="E16" s="16">
        <v>373661</v>
      </c>
    </row>
    <row r="17" spans="2:5" ht="15" customHeight="1" x14ac:dyDescent="0.3">
      <c r="B17" s="14">
        <v>10</v>
      </c>
      <c r="C17" s="15" t="s">
        <v>12</v>
      </c>
      <c r="D17" s="14">
        <v>303432491</v>
      </c>
      <c r="E17" s="16">
        <v>379321</v>
      </c>
    </row>
    <row r="18" spans="2:5" ht="15" customHeight="1" x14ac:dyDescent="0.3">
      <c r="B18" s="14">
        <v>11</v>
      </c>
      <c r="C18" s="15" t="s">
        <v>13</v>
      </c>
      <c r="D18" s="18">
        <v>125325166</v>
      </c>
      <c r="E18" s="19">
        <v>830475</v>
      </c>
    </row>
    <row r="19" spans="2:5" ht="15" customHeight="1" x14ac:dyDescent="0.3">
      <c r="B19" s="14">
        <v>12</v>
      </c>
      <c r="C19" s="15" t="s">
        <v>14</v>
      </c>
      <c r="D19" s="18">
        <v>304030271</v>
      </c>
      <c r="E19" s="19">
        <v>275508</v>
      </c>
    </row>
    <row r="20" spans="2:5" ht="15" customHeight="1" x14ac:dyDescent="0.3">
      <c r="B20" s="14">
        <v>13</v>
      </c>
      <c r="C20" s="20" t="s">
        <v>16</v>
      </c>
      <c r="D20" s="21">
        <v>122761710</v>
      </c>
      <c r="E20" s="19">
        <v>134897</v>
      </c>
    </row>
    <row r="21" spans="2:5" ht="15" customHeight="1" x14ac:dyDescent="0.3">
      <c r="B21" s="14">
        <v>14</v>
      </c>
      <c r="C21" s="20" t="s">
        <v>19</v>
      </c>
      <c r="D21" s="21">
        <v>302887002</v>
      </c>
      <c r="E21" s="19">
        <v>228487</v>
      </c>
    </row>
    <row r="22" spans="2:5" ht="15" customHeight="1" x14ac:dyDescent="0.3">
      <c r="B22" s="14">
        <v>15</v>
      </c>
      <c r="C22" s="20" t="s">
        <v>26</v>
      </c>
      <c r="D22" s="21">
        <v>304640221</v>
      </c>
      <c r="E22" s="19">
        <v>42220</v>
      </c>
    </row>
    <row r="23" spans="2:5" ht="15" customHeight="1" x14ac:dyDescent="0.3">
      <c r="B23" s="14">
        <v>16</v>
      </c>
      <c r="C23" s="20" t="s">
        <v>27</v>
      </c>
      <c r="D23" s="21">
        <v>125409657</v>
      </c>
      <c r="E23" s="19">
        <v>173608</v>
      </c>
    </row>
    <row r="24" spans="2:5" ht="15" customHeight="1" x14ac:dyDescent="0.3">
      <c r="B24" s="14">
        <v>17</v>
      </c>
      <c r="C24" s="20" t="s">
        <v>33</v>
      </c>
      <c r="D24" s="21">
        <v>110379432</v>
      </c>
      <c r="E24" s="19">
        <v>314831</v>
      </c>
    </row>
    <row r="25" spans="2:5" ht="15" customHeight="1" x14ac:dyDescent="0.3">
      <c r="B25" s="14">
        <v>18</v>
      </c>
      <c r="C25" s="20" t="s">
        <v>34</v>
      </c>
      <c r="D25" s="21">
        <v>125161496</v>
      </c>
      <c r="E25" s="19">
        <v>696160</v>
      </c>
    </row>
    <row r="26" spans="2:5" ht="15" customHeight="1" x14ac:dyDescent="0.3">
      <c r="B26" s="14">
        <v>19</v>
      </c>
      <c r="C26" s="20" t="s">
        <v>35</v>
      </c>
      <c r="D26" s="21">
        <v>122261185</v>
      </c>
      <c r="E26" s="19">
        <v>281293</v>
      </c>
    </row>
    <row r="27" spans="2:5" ht="15" customHeight="1" x14ac:dyDescent="0.3">
      <c r="B27" s="14">
        <v>20</v>
      </c>
      <c r="C27" s="20" t="s">
        <v>37</v>
      </c>
      <c r="D27" s="21">
        <v>300011843</v>
      </c>
      <c r="E27" s="19">
        <v>350000</v>
      </c>
    </row>
    <row r="28" spans="2:5" ht="15" customHeight="1" x14ac:dyDescent="0.3">
      <c r="B28" s="14">
        <v>21</v>
      </c>
      <c r="C28" s="15" t="s">
        <v>38</v>
      </c>
      <c r="D28" s="14">
        <v>301845623</v>
      </c>
      <c r="E28" s="19">
        <v>31119</v>
      </c>
    </row>
    <row r="29" spans="2:5" ht="15" customHeight="1" x14ac:dyDescent="0.3">
      <c r="B29" s="14">
        <v>22</v>
      </c>
      <c r="C29" s="15" t="s">
        <v>39</v>
      </c>
      <c r="D29" s="14">
        <v>300605931</v>
      </c>
      <c r="E29" s="19">
        <v>999999</v>
      </c>
    </row>
    <row r="30" spans="2:5" ht="15" customHeight="1" x14ac:dyDescent="0.3">
      <c r="B30" s="14">
        <v>23</v>
      </c>
      <c r="C30" s="22" t="s">
        <v>41</v>
      </c>
      <c r="D30" s="14">
        <v>302631825</v>
      </c>
      <c r="E30" s="19">
        <v>815000</v>
      </c>
    </row>
    <row r="31" spans="2:5" ht="15" customHeight="1" x14ac:dyDescent="0.3">
      <c r="B31" s="14">
        <v>24</v>
      </c>
      <c r="C31" s="22" t="s">
        <v>43</v>
      </c>
      <c r="D31" s="14">
        <v>126000460</v>
      </c>
      <c r="E31" s="19">
        <v>765487</v>
      </c>
    </row>
    <row r="32" spans="2:5" ht="15" customHeight="1" x14ac:dyDescent="0.3">
      <c r="B32" s="14">
        <v>25</v>
      </c>
      <c r="C32" s="22" t="s">
        <v>44</v>
      </c>
      <c r="D32" s="14">
        <v>302579339</v>
      </c>
      <c r="E32" s="19">
        <v>177924</v>
      </c>
    </row>
    <row r="33" spans="2:5" ht="15" customHeight="1" x14ac:dyDescent="0.3">
      <c r="B33" s="14">
        <v>26</v>
      </c>
      <c r="C33" s="22" t="s">
        <v>45</v>
      </c>
      <c r="D33" s="14">
        <v>126114371</v>
      </c>
      <c r="E33" s="19">
        <v>794115</v>
      </c>
    </row>
    <row r="34" spans="2:5" ht="15" customHeight="1" x14ac:dyDescent="0.3">
      <c r="B34" s="14">
        <v>27</v>
      </c>
      <c r="C34" s="22" t="s">
        <v>47</v>
      </c>
      <c r="D34" s="14">
        <v>300060961</v>
      </c>
      <c r="E34" s="19">
        <v>62500</v>
      </c>
    </row>
    <row r="35" spans="2:5" ht="15" customHeight="1" x14ac:dyDescent="0.3">
      <c r="B35" s="14">
        <v>28</v>
      </c>
      <c r="C35" s="22" t="s">
        <v>48</v>
      </c>
      <c r="D35" s="14">
        <v>300039910</v>
      </c>
      <c r="E35" s="19">
        <v>637605</v>
      </c>
    </row>
    <row r="36" spans="2:5" ht="15" customHeight="1" x14ac:dyDescent="0.3">
      <c r="B36" s="14">
        <v>29</v>
      </c>
      <c r="C36" s="15" t="s">
        <v>64</v>
      </c>
      <c r="D36" s="14" t="s">
        <v>49</v>
      </c>
      <c r="E36" s="19">
        <v>29528</v>
      </c>
    </row>
    <row r="37" spans="2:5" ht="15" customHeight="1" x14ac:dyDescent="0.3">
      <c r="B37" s="14">
        <v>30</v>
      </c>
      <c r="C37" s="22" t="s">
        <v>51</v>
      </c>
      <c r="D37" s="14">
        <v>252168880</v>
      </c>
      <c r="E37" s="19">
        <v>244960</v>
      </c>
    </row>
    <row r="38" spans="2:5" ht="15" customHeight="1" x14ac:dyDescent="0.3">
      <c r="B38" s="14">
        <v>31</v>
      </c>
      <c r="C38" s="22" t="s">
        <v>57</v>
      </c>
      <c r="D38" s="14">
        <v>120337848</v>
      </c>
      <c r="E38" s="19">
        <v>215663</v>
      </c>
    </row>
    <row r="39" spans="2:5" ht="15" customHeight="1" x14ac:dyDescent="0.3">
      <c r="B39" s="14">
        <v>32</v>
      </c>
      <c r="C39" s="22" t="s">
        <v>58</v>
      </c>
      <c r="D39" s="14">
        <v>300048222</v>
      </c>
      <c r="E39" s="19">
        <v>13896</v>
      </c>
    </row>
    <row r="40" spans="2:5" ht="15" customHeight="1" x14ac:dyDescent="0.3">
      <c r="B40" s="14">
        <v>33</v>
      </c>
      <c r="C40" s="22" t="s">
        <v>59</v>
      </c>
      <c r="D40" s="14">
        <v>300976840</v>
      </c>
      <c r="E40" s="19">
        <v>10000</v>
      </c>
    </row>
    <row r="41" spans="2:5" ht="15" customHeight="1" x14ac:dyDescent="0.3">
      <c r="B41" s="14">
        <v>34</v>
      </c>
      <c r="C41" s="22" t="s">
        <v>61</v>
      </c>
      <c r="D41" s="14">
        <v>304777597</v>
      </c>
      <c r="E41" s="19">
        <v>40358</v>
      </c>
    </row>
    <row r="42" spans="2:5" ht="15" customHeight="1" x14ac:dyDescent="0.3">
      <c r="B42" s="14">
        <v>35</v>
      </c>
      <c r="C42" s="15" t="s">
        <v>23</v>
      </c>
      <c r="D42" s="14">
        <v>302596566</v>
      </c>
      <c r="E42" s="19">
        <v>79434</v>
      </c>
    </row>
    <row r="43" spans="2:5" ht="15" customHeight="1" x14ac:dyDescent="0.3">
      <c r="B43" s="14">
        <v>36</v>
      </c>
      <c r="C43" s="15" t="s">
        <v>29</v>
      </c>
      <c r="D43" s="14">
        <v>148430728</v>
      </c>
      <c r="E43" s="19">
        <v>137641</v>
      </c>
    </row>
    <row r="44" spans="2:5" ht="15" customHeight="1" x14ac:dyDescent="0.3">
      <c r="B44" s="14">
        <v>37</v>
      </c>
      <c r="C44" s="15" t="s">
        <v>42</v>
      </c>
      <c r="D44" s="14">
        <v>303140505</v>
      </c>
      <c r="E44" s="19">
        <v>583390</v>
      </c>
    </row>
    <row r="45" spans="2:5" ht="15" customHeight="1" x14ac:dyDescent="0.3">
      <c r="B45" s="14">
        <v>38</v>
      </c>
      <c r="C45" s="15" t="s">
        <v>10</v>
      </c>
      <c r="D45" s="14">
        <v>134811498</v>
      </c>
      <c r="E45" s="19">
        <v>70000</v>
      </c>
    </row>
    <row r="46" spans="2:5" ht="15" customHeight="1" x14ac:dyDescent="0.3">
      <c r="B46" s="14">
        <v>39</v>
      </c>
      <c r="C46" s="15" t="s">
        <v>11</v>
      </c>
      <c r="D46" s="14">
        <v>300932744</v>
      </c>
      <c r="E46" s="19">
        <v>59322</v>
      </c>
    </row>
    <row r="47" spans="2:5" ht="15" customHeight="1" x14ac:dyDescent="0.3">
      <c r="B47" s="14">
        <v>40</v>
      </c>
      <c r="C47" s="15" t="s">
        <v>15</v>
      </c>
      <c r="D47" s="14">
        <v>126276715</v>
      </c>
      <c r="E47" s="19">
        <v>47721.599999999999</v>
      </c>
    </row>
    <row r="48" spans="2:5" ht="15" customHeight="1" x14ac:dyDescent="0.3">
      <c r="B48" s="14">
        <v>41</v>
      </c>
      <c r="C48" s="15" t="s">
        <v>17</v>
      </c>
      <c r="D48" s="14">
        <v>125931331</v>
      </c>
      <c r="E48" s="19">
        <v>76772.37</v>
      </c>
    </row>
    <row r="49" spans="2:5" ht="15" customHeight="1" x14ac:dyDescent="0.3">
      <c r="B49" s="14">
        <v>42</v>
      </c>
      <c r="C49" s="15" t="s">
        <v>18</v>
      </c>
      <c r="D49" s="14">
        <v>110781452</v>
      </c>
      <c r="E49" s="19">
        <v>74856.38</v>
      </c>
    </row>
    <row r="50" spans="2:5" ht="15" customHeight="1" x14ac:dyDescent="0.3">
      <c r="B50" s="14">
        <v>43</v>
      </c>
      <c r="C50" s="15" t="s">
        <v>20</v>
      </c>
      <c r="D50" s="14">
        <v>135567698</v>
      </c>
      <c r="E50" s="19">
        <v>2404944.56</v>
      </c>
    </row>
    <row r="51" spans="2:5" ht="15" customHeight="1" x14ac:dyDescent="0.3">
      <c r="B51" s="14">
        <v>44</v>
      </c>
      <c r="C51" s="15" t="s">
        <v>21</v>
      </c>
      <c r="D51" s="14">
        <v>159928541</v>
      </c>
      <c r="E51" s="19">
        <v>108151</v>
      </c>
    </row>
    <row r="52" spans="2:5" ht="15" customHeight="1" x14ac:dyDescent="0.3">
      <c r="B52" s="14">
        <v>45</v>
      </c>
      <c r="C52" s="15" t="s">
        <v>22</v>
      </c>
      <c r="D52" s="14">
        <v>303054910</v>
      </c>
      <c r="E52" s="19">
        <v>33786.18</v>
      </c>
    </row>
    <row r="53" spans="2:5" ht="15" customHeight="1" x14ac:dyDescent="0.3">
      <c r="B53" s="14">
        <v>46</v>
      </c>
      <c r="C53" s="15" t="s">
        <v>24</v>
      </c>
      <c r="D53" s="14">
        <v>111813515</v>
      </c>
      <c r="E53" s="19">
        <v>783632</v>
      </c>
    </row>
    <row r="54" spans="2:5" ht="15" customHeight="1" x14ac:dyDescent="0.3">
      <c r="B54" s="14">
        <v>47</v>
      </c>
      <c r="C54" s="15" t="s">
        <v>25</v>
      </c>
      <c r="D54" s="14">
        <v>300072974</v>
      </c>
      <c r="E54" s="19">
        <v>26111.4</v>
      </c>
    </row>
    <row r="55" spans="2:5" ht="15" customHeight="1" x14ac:dyDescent="0.3">
      <c r="B55" s="14">
        <v>48</v>
      </c>
      <c r="C55" s="15" t="s">
        <v>28</v>
      </c>
      <c r="D55" s="14">
        <v>302809968</v>
      </c>
      <c r="E55" s="19">
        <v>339308</v>
      </c>
    </row>
    <row r="56" spans="2:5" ht="15" customHeight="1" x14ac:dyDescent="0.3">
      <c r="B56" s="14">
        <v>49</v>
      </c>
      <c r="C56" s="15" t="s">
        <v>30</v>
      </c>
      <c r="D56" s="14">
        <v>125315777</v>
      </c>
      <c r="E56" s="19">
        <v>44950</v>
      </c>
    </row>
    <row r="57" spans="2:5" ht="15" customHeight="1" x14ac:dyDescent="0.3">
      <c r="B57" s="14">
        <v>50</v>
      </c>
      <c r="C57" s="15" t="s">
        <v>31</v>
      </c>
      <c r="D57" s="14">
        <v>302807700</v>
      </c>
      <c r="E57" s="19">
        <v>99997</v>
      </c>
    </row>
    <row r="58" spans="2:5" ht="15" customHeight="1" x14ac:dyDescent="0.3">
      <c r="B58" s="14">
        <v>51</v>
      </c>
      <c r="C58" s="15" t="s">
        <v>36</v>
      </c>
      <c r="D58" s="14">
        <v>300139120</v>
      </c>
      <c r="E58" s="19">
        <v>26420.02</v>
      </c>
    </row>
    <row r="59" spans="2:5" x14ac:dyDescent="0.3">
      <c r="B59" s="14">
        <v>52</v>
      </c>
      <c r="C59" s="15" t="s">
        <v>52</v>
      </c>
      <c r="D59" s="14">
        <v>111518422</v>
      </c>
      <c r="E59" s="19">
        <v>58606.06</v>
      </c>
    </row>
    <row r="60" spans="2:5" x14ac:dyDescent="0.3">
      <c r="B60" s="14">
        <v>53</v>
      </c>
      <c r="C60" s="15" t="s">
        <v>53</v>
      </c>
      <c r="D60" s="14">
        <v>302446513</v>
      </c>
      <c r="E60" s="19">
        <v>51266</v>
      </c>
    </row>
    <row r="61" spans="2:5" x14ac:dyDescent="0.3">
      <c r="B61" s="14">
        <v>54</v>
      </c>
      <c r="C61" s="15" t="s">
        <v>30</v>
      </c>
      <c r="D61" s="14">
        <v>125315777</v>
      </c>
      <c r="E61" s="19">
        <v>142615</v>
      </c>
    </row>
    <row r="62" spans="2:5" x14ac:dyDescent="0.3">
      <c r="B62" s="14">
        <v>55</v>
      </c>
      <c r="C62" s="15" t="s">
        <v>54</v>
      </c>
      <c r="D62" s="14">
        <v>301240624</v>
      </c>
      <c r="E62" s="19">
        <v>50000</v>
      </c>
    </row>
    <row r="63" spans="2:5" x14ac:dyDescent="0.3">
      <c r="B63" s="14">
        <v>56</v>
      </c>
      <c r="C63" s="15" t="s">
        <v>56</v>
      </c>
      <c r="D63" s="14">
        <v>302910935</v>
      </c>
      <c r="E63" s="19">
        <v>85530.66</v>
      </c>
    </row>
    <row r="64" spans="2:5" x14ac:dyDescent="0.3">
      <c r="B64" s="14">
        <v>57</v>
      </c>
      <c r="C64" s="15" t="s">
        <v>46</v>
      </c>
      <c r="D64" s="14">
        <v>300076944</v>
      </c>
      <c r="E64" s="19">
        <v>837478</v>
      </c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Ulė</dc:creator>
  <cp:lastModifiedBy>Paulina Saladžinskienė</cp:lastModifiedBy>
  <dcterms:created xsi:type="dcterms:W3CDTF">2021-08-18T07:09:35Z</dcterms:created>
  <dcterms:modified xsi:type="dcterms:W3CDTF">2023-10-27T06:17:39Z</dcterms:modified>
</cp:coreProperties>
</file>