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mc:AlternateContent xmlns:mc="http://schemas.openxmlformats.org/markup-compatibility/2006">
    <mc:Choice Requires="x15">
      <x15ac:absPath xmlns:x15ac="http://schemas.microsoft.com/office/spreadsheetml/2010/11/ac" url="W:\FONDAI IR PRIEMONĖS\ENEF\AEI_JA_RRF\APRAŠYMAS\"/>
    </mc:Choice>
  </mc:AlternateContent>
  <xr:revisionPtr revIDLastSave="0" documentId="13_ncr:1_{BA21DAA6-B34C-4BE2-A650-CA4D22A594C1}" xr6:coauthVersionLast="47" xr6:coauthVersionMax="47" xr10:uidLastSave="{00000000-0000-0000-0000-000000000000}"/>
  <bookViews>
    <workbookView xWindow="22932" yWindow="-4392" windowWidth="30936" windowHeight="16776" activeTab="1" xr2:uid="{00000000-000D-0000-FFFF-FFFF00000000}"/>
  </bookViews>
  <sheets>
    <sheet name="DNSH Deklaracija 1 iš 2 psl." sheetId="5" r:id="rId1"/>
    <sheet name="DNSH Deklaracija 2 iš 2 psl."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<sst xmlns="http://schemas.openxmlformats.org/spreadsheetml/2006/main" count="53" uniqueCount="52">
  <si>
    <t>PROJEKTO ATITIKIMO REIKŠMINGOS ŽALOS NEDARYMO PRINCIPUI VERTINIMO ANKETA (DEKLARACIJA)*</t>
  </si>
  <si>
    <t>* Parengta, vadovaujantis 2021–2027 metų Europos Sąjungos fondų investicijų programos ir Ekonomikos gaivinimo ir atsparumo didinimo plano „Naujos kartos Lietuva“ administravimo taisyklių 4 priedu.</t>
  </si>
  <si>
    <t xml:space="preserve">PATVIRTINU, </t>
  </si>
  <si>
    <t>1. Kad planuojamas įgyvendinti projektas atitinka principą „Nedaroma reikšminga žala“, t. y. neturi neigiamo numatomo tiesioginio ir netiesioginio poveikio visiems 6 aplinkos tikslams, nurodytiems Taksonomijos reglamento 17 straipsnyje ( https://eur-lex.europa.eu/legal-content/LT/TXT/?uri=CELEX:32020R0852).</t>
  </si>
  <si>
    <t>Žala aplinkos tikslams suprantama taip:</t>
  </si>
  <si>
    <t>1) Veikla laikytina darančia reikšmingą žalą klimato kaitos švelninimui, jei dėl jos išmetamas didelis šiltnamio efektą sukeliančių dujų (ŠESD) kiekis.</t>
  </si>
  <si>
    <t>2) Veikla laikytina darančia reikšmingą žalą prisitaikymui prie klimato kaitos, kai dėl tos veiklos didėja dabartinio ir  ateityje tikėtino klimato neigiamas poveikis tai pačiai veiklai arba žmonėms, gamtai ar turtui**</t>
  </si>
  <si>
    <t>**Tai konkrečiai reiškia, kad reikšminga žala prisitaikymo prie klimato kaitos tikslui gali būti padaryta i) nepritaikius veiklos prie neigiamo klimato kaitos poveikio, jei tai veiklai toks poveikis gresia (pvz., kai pastatai statomi potvynių rizikos zonoje), arba ii) netinkamai prisitaikius, t. y. pasirinkus tokį prisitaikymo sprendimą, kurį įgyvendinus apsaugoma viena teritorija (žmonės, gamta ar turtas), tačiau padidėja rizika kitoje teritorijoje (pvz., kai supilamas pylimas aplink sklypą salpoje ir dėl to padaroma žalos neapsaugotam kaimyniniam sklypui).</t>
  </si>
  <si>
    <t>3) Veikla laikytina darančia reikšmingą žalą tausiam vandens ir jūrų išteklių naudojimui ir apsaugai, kai ta veikla daroma žala vandens telkinių, įskaitant paviršinį vandenį ir požeminį vandenį, gerai būklei arba geram ekologiniam potencialui arba gerai jūrų vandenų aplinkos būklei.</t>
  </si>
  <si>
    <t>4) Veikla laikytina darančia reikšmingą žalą žiedinei ekonomikai, įskaitant atliekų prevenciją ir perdirbimą, kai dėl tos veiklos labai neefektyviai naudojamos medžiagos arba tiesiogiai ar netiesiogiai labai neefektyviai naudojami gamtos ištekliai, kai dėl tos veiklos labai padidėja atliekų susidarymo, deginimo ar šalinimo mastas arba kai ilgalaikis atliekų šalinimas gali sukelti didelę ilgalaikę žalą aplinkai.</t>
  </si>
  <si>
    <t>5) Veikla laikytina darančia reikšmingą žalą taršos prevencijai ir kontrolei, kai dėl tos veiklos labai padidėja į orą, vandenį arba žemę išmetamas teršalų kiekis.</t>
  </si>
  <si>
    <t>6) Veikla laikytina darančia reikšmingą žalą biologinės įvairovės ir ekosistemų apsaugai ir atkūrimui, kai ta veikla yra labai žalinga ekosistemų gerai būklei ir jų atsparumui arba žalinga buveinių ir rūšių, įskaitant Sąjungos svarbos buveines ir rūšis, išsaugojimo būklei.</t>
  </si>
  <si>
    <t>2. Kad įgyvendinant projektą bus laikomąsi projekto veikloms taikomų Europos Sąjungos ir nacionalinių teisės aktų reikalavimų.</t>
  </si>
  <si>
    <t>3. Kad įgyvendinant projektą bus siekiama išvengti bet kokio neigiamo poveikio visiems 6 aplinkos tikslams. Atsiradus papildomoms neigiamo poveikio bet kuriam aplinkos tikslui rizikoms,  bus numatomos ir įgyvendintos šias rizikas mažinančios (švelninančios, kompensuojančios) priemonės.</t>
  </si>
  <si>
    <t>4. Kad šios vertinimo anketos-deklaracijos 2 puslapyje pateikta informacija apie planuojamo įgyvendinti projekto atitiktį "Nedaroma reikšminga žala"  yra teisinga.</t>
  </si>
  <si>
    <t xml:space="preserve">5. Kad planuojamas įgyvendinti projektas neapims žemiau sąraše išvardintų ir aplinkosauginių reikalavimų neatitinkančių  veiklų ir turto: </t>
  </si>
  <si>
    <t xml:space="preserve"> i) projekto veikla ir turtas, susiję su iškastiniu kuru, įskaitant jų naudojimą vartotojų rinkoje, </t>
  </si>
  <si>
    <t>Išskyrus a) turtą ir veiklą, susijusius su elektros energijos ir (arba) šilumos gamyba naudojant gamtines dujas, taip pat atitinkama perdavimo ir skirstymo infrastruktūra, atitinkančius Reikšmingos žalos nedarymo principo taikymo techninių gairių (2021/C58/01) III priede išdėstytas sąlygas, ir b) ii punkte nurodytą veiklą ir turtą, kuriems iškastinio kuro naudojimas yra laikinas ir techniškai neišvengiamas, kad būtų galima laiku pereiti prie eksploatavimo be iškastinio kuro.</t>
  </si>
  <si>
    <t>ii) projekto veikla ir turtas, kuriems taikoma ES apyvartinių taršos leidimų prekybos sistema (ES ATLPS) ir su kuriais susijęs prognozuojamas išmetamas ŠESD kiekis nėra mažesnis už atitinkamus santykinius taršos rodiklius,</t>
  </si>
  <si>
    <t>Jei su veikla, kuriai skiriama parama, susijęs prognozuojamas išmetamas ŠESD kiekis nėra gerokai mažesnis už atitinkamus santykinius taršos rodiklius, turėtų būti pateiktas paaiškinimas, kodėl to neįmanoma pasiekti. Santykiniai taršos rodikliai, kuriais remiantis veiklai, kuriai taikoma ATLPS, suteikiami nemokami apyvartiniai taršos leidimai, yra nustatyti Komisijos įgyvendinimo reglamente (ES) 2021/447.</t>
  </si>
  <si>
    <t>iii) projekto veikla ir turtas, susiję su atliekų sąvartynais, deginimo įrenginiais  ir mechaninio biologinio apdorojimo įrenginiais.</t>
  </si>
  <si>
    <t>Ši išimtis  (deginimo įrenginiai) netaikoma pagal šią priemonę vykdomiems veiksmams įrenginiuose, skirtuose tik neperdirbamoms pavojingoms atliekoms apdoroti, ir esamiems įrenginiams, kai veiksmais pagal šią priemonę siekiama didinti energijos vartojimo efektyvumą, surinkti išmetamąsias dujas saugoti ar naudoti arba gauti medžiagų iš deginimo pelenų, jei dėl tokių veiksmų pagal šią priemonę nepadidėja įrenginių atliekų apdorojimo pajėgumai arba nepailgėja įrenginių eksploatavimo trukmė; jų įrodymai pateikiami gamyklos lygmeniu.</t>
  </si>
  <si>
    <t>Ši išimtis (mechaninio biologinio apdorojimo įrenginiai) netaikoma veiksmams, vykdomiems pagal šią priemonę esamose mechaninio biologinio apdorojimo įmonėse, kai veiksmais pagal šią priemonę siekiama didinti energijos vartojimo efektyvumą arba modifikuoti atskirtų atliekų perdirbimo operacijas į komposto biologines atliekas ir anaerobinį biologinių atliekų skaidymą, su sąlyga, kad dėl tokių veiksmų pagal šią priemonę nepadidėja įrenginių atliekų apdorojimo pajėgumas arba nepailgėja įrenginių eksploatavimo trukmė; jų įrodymai pateikiami gamyklos lygmeniu.</t>
  </si>
  <si>
    <t>tęsinys kitame puslapyje</t>
  </si>
  <si>
    <t>Kliento įgaliotas atstovas                                                                                                                                                                                                   (vardas, pavardė) (parašas)</t>
  </si>
  <si>
    <t>Ar planuojamas įgyvendinti projektas yra skirtas investuoti į elektros energijos iš AEI gamybos įrenginių įsigijimą, plėtrą?</t>
  </si>
  <si>
    <t>Taip</t>
  </si>
  <si>
    <t>Prašome pateikti toliau nurodomą informaciją:</t>
  </si>
  <si>
    <t xml:space="preserve">Prašome aprašyti planuojamas investicijas arba pateikti nuorodą į kitus su paraiška pateiktus dokumentus (verslo planą ir t.t.) bei nurodyti kitą aktualią informaciją:
 - Planuojamų investicijų tikslą, paskirtį, numatomą galutinį rezultatą (pokytį) (pavyzdžiui, įrenginių iš AEI dėka bus padidintas AEI naudojimas  nuo X iki Y  ir pan.).
 - Planuojamų įrengti/įsigyti AEI įrenginių techninius duomenis patvirtinančius dokumentus: įrenginio pasą ir (ar) techninę specifikaciją (jeigu paraiškos pateikimo metu dar nežinoma, nurodoma panašios, tuo metu ES standartus atitinkančios ir rinkoje prieinamų įrenginių  techninė specifikacija, reikalingi sertifikatai, licencijos ir kt. reikalavimai, priklausantys nuo įrangos paskirties), pvz., naudojama įranga atitinka ES ekologinį ženklą[ https://environment.ec.europa.eu/topics/circular-economy/eu-ecolabel-home/product-groups-and-criteria/electronic-equipment_en ]. (jei taikoma).  Pvz., Saulės moduliai turi atitikti Europos Sąjungos standartus, įskaitant ekologinius ženklus, energijos duomenų etiketes ir kitas Europos Sąjungos standartizacijos įstaigų nustatytas techninių normatyvų sistemas. Jiems turi būti suteikta 10 metų produkto garantija ir 25 metų 80 proc. efektyvumo garantija. Moduliai privalo turėti CE ženklą ir turėti pakankamą apsaugą nuo dulkių ir drėgmės (bent IP 65).
 - Planuojami įrenginių montavimo ir kiti statybos, rekonstrukcijos darbai bei vieta.
 - AEI naudojantiems įrenginiams taikomi papildomi reikalavimai (jei taikoma).
 </t>
  </si>
  <si>
    <t>Patvirtinkite, kad aplinkos tikslams nebus daromas reikšmingas neigiamas poveikis</t>
  </si>
  <si>
    <t>Aplinkos tikslai:</t>
  </si>
  <si>
    <t>Projektas neturės neigiamo tiesioginio ir netiesioginio poveikio šiam tikslui, nes:</t>
  </si>
  <si>
    <t>Siekiant įsitikinti, kad projektas nedarys reikšmingos žalos 6 aplinkos tikslams bus vertinama informacija šiuose dokumentuose:</t>
  </si>
  <si>
    <t xml:space="preserve">2.1 Klimato kaitos švelninimas. </t>
  </si>
  <si>
    <t xml:space="preserve"> - Projektas bus įgyvendinamas laikantis visų konkrečioms projekto veikloms taikomų Statybos techninių reglamentų nuostatų.  https://vtpsi.lrv.lt/lt/teisine-informacija/teises-aktai-2/statybos-techniniai-reglamentai/ , o elektos įrenginiai įrengiami laikanti Elektros įrengimo taisyklių reikalavimų. Naudojami elektros įrenginiai ir statybos produktai turi atitikti jiems taikomų techninių reglamentų, norminių teisės aktų ir Lietuvoje galiojančių standartų reikalavimus.
 - Su paraiška bus pateiktos elektrinės prijungimo prie elektros tinklų sąlygos, kai statoma elektrinė. 
 - Su mokėjimo prašymu bus pateikti visi statybą leidžiantys dokumentai, statybos užbaigimo dokumentai ir valstybinių ir (arba) savivaldybės atitinkamų institucijų išduotos pažymos, leidimai vykdyti veiklą (jeigu tai yra privaloma konkrečiai veiklai pagal LR teisės aktus).
 - Projekte planuojama įsigyti įranga, technologiniai įrenginiai yra nauji ir atitinka ES tarptautinius standartus (sąlygos numatomos pirkimo/įsigyjimo dokumentuose), o jos montavimo/paleidimo ir kt. darbai vykdomi laikantis LR nacionalinių teisės aktų. 
 - Projektu bus sukurti papildomi AEI pajėgumai, kas savo ruožtu prisidės prie ŠESD mažinimo.
 - Kai elektrinė įsigijama, klientas užtikrins (pateiks įrodymus), kad elektrinės pardavėjas turi visus teisės aktais numatytus valstybinių ir (arba) savivaldybės institucijų išduotas pažymas, leidimus vykdyti veiklą (pvz. VERT leidimai, statybos leidžiantys dokumentai ir kt.).
 - Kai elektrinė įsigijama, klientas pateiks elektrinės užbaigimą patvirtinantį dokumentą, išduotą elektrinės pardavėjui.</t>
  </si>
  <si>
    <t xml:space="preserve">
1. Elektrinės prijungimo prie energetikos tinklų sąlygos, kai statoma elektrinė (su paraiška).
2. Valstybinės Energetikos reguliavimo tarybos (VERT) leidimas plėtoti elektros energijos pajėgumus, jeigu elektrinė ar jos dalis įsigijama  (su paraiška ar su mokėjimo prašymu).
3.  Įrangos, technologinių įrenginių, inžinerinių statinių techninė specifikacija (kurioje pateikta informacija apie įrenginių atitikimą ES standartams), jei taikoma (su mokėjimo prašymu).
4. Atliktas poveikio aplinkai vertinimas (PAV) arba analizė (jei taikoma) (su mokėjimo prašymu). Jei buvo atliktas PAV, bus pateiktas priemonių, kuriomis būtų švelninamas (mažinamas, kompensuojamas) tikėtinas neigiamas poveikis aplinkai (jeigu buvo identifikuota, atliekant poveikio aplinkai vertinimą) planas arba patvirtinimas, kad yra įgyvendintas priemonių, kuriomis būtų švelninamas (mažinamas, kompensuojamas) tikėtinas vertinimo metu nustatytas neigiamas poveikis aplinkai, planas  (su mokėjimo prašymu). 
5. Įrangos, technologinių įrenginių įsigijimo dokumentai (perdavimo -priėmimo aktai, sąskaitos faktūros, pirkimo -pardavimo, įsigijimo sutartys ir kt.) (su mokėjimo prašymu).
6. Inžinerinių statinių montavimo darbų užbaigimą pagrindžiantys dokumentai (nuosavybės ribų aktas, įrangos eksploatacijos pradžios aktas ir kt.) (su  mokėjimo prašymu).
7. Įrangos, technologinių įrenginių, inžinerinių statinių sertifikai/ licencijos (su mokėjimo prašymu).
8. Statybą leidžiantys dokumentai  (statybos leidimas) (su mokėjimo prašymu).
9. Statybos užbaigimą pagrindžiantys dokumentai, jei taikoma) (statinio įregistravimo Registrų centre faktas) (su mokėjimo prašymu).
10. Valstybinių ir(arba) savivaldybės atitinkamų institucijų išduotos pažymos, leidimai vykdyti veiklą (jeigu tai yra privaloma konkrečiai veiklai pagal LR teisės aktus) (su mokėjimo prašymu). (VERT išduota galutinė techninės būklės pažyma ir leidimas gamybai, VERT leidimas gaminti elektros energiją (su mokėjimo prašymu).
11. Pateikiamas parengtas atliekų tvarkymo planas (kai statoma elektrinė).
12. Kiti papildomi dokumentai, skirti projekto atitiktikčiai principui "nedaroma reikšminga žala" 6 aplinkos tikslų atžvilgiu, pagrįsti.</t>
  </si>
  <si>
    <t>2.2 Prisitaikymas prie klimato kaitos</t>
  </si>
  <si>
    <r>
      <rPr>
        <sz val="11"/>
        <color rgb="FF000000"/>
        <rFont val="Calibri"/>
        <scheme val="minor"/>
      </rPr>
      <t xml:space="preserve"> - Projektas bus įgyvendinamas laikantis visų konkrečioms projekto veikloms taikomų Statybos techninių reglamentų nuostatų.  https://vtpsi.lrv.lt/lt/teisine-informacija/teises-aktai-2/statybos-techniniai-reglamentai/, o elektros įrenginiai įrengiami laikantis Elektros įrengimo taisyklių reikalavimų . Naudojami elektros įrenginiai ir statybos produktai turi atitikti jiems taikomų techninių reglamentų, norminių teisės aktų ir Lietuvoje galiojančių standartų reikalavimus.
 - Su paraiška bus pateiktos elektrinės prijungimo prie energetikos tinklų sąlygos (kai statoma elektrtinė).
 - Su  mokėjimo prašymu  bus pateikti visi statybą leidžiantys dokumentai, statybos užbaigimo dokumentai ir valstybinių ir(arba) savivaldybės atitinkamų institucijų išduotos pažymos, leidimai vykdyti veiklą (jeigu tai yra privaloma konkrečiai veiklai pagal LR teisės aktus).
 - Projekte planuojama įsigyti įranga, technologiniai įrenginiai yra nauji ir atitinka ES tarptautinius standartus (numatyta pirkimo dokumentuose), o jos montavimo/paleidimo ir kt. darbai vykdomi laikantis LR nacionalinių teisės aktų. Įgyvendinant projektą, nenumatoma statyti pastatų ar kurti kitos infrastruktūros (inžinerinių statinių)  potvynio zonoje, todėl nenumatomas kad projektas turėtų kokį nors neigiamą poveikį gamtai, žmogui, ar turtui.
 - Kai elektrinė įsigijama, klientas užtikrins (pateiks įrodymus), kad elektrinės pardavėjas turi visus teisės aktais numatytus valstybinių ir (arba) savivaldybės institucijų išduotas pažymas, leidimus vykdyti veiklą (pvz. VERT leidimai, statybos leidžiantys dokumentai ir kt.).
 - Kai elektrinė įsigijama, klientas pateiks elektrinės užbaigimą patvirtinantį dokumentą, išduotą elektrinės pardavėjui.</t>
    </r>
  </si>
  <si>
    <t>2.3 Tausus vandens ir jūrų išteklių naudojimas ir apsauga</t>
  </si>
  <si>
    <t xml:space="preserve"> - Projektas bus įgyvendinamas laikantis visų konkrečioms projekto veikloms taikomų Statybos techninių reglamentų nuostatų.  https://vtpsi.lrv.lt/lt/teisine-informacija/teises-aktai-2/statybos-techniniai-reglamentai/ .
 - Su mokėjimo prašymu bus pateikti visi statybą leidžiantys dokumentai, statybos užbaigimo dokumentai ir valstybinių ir (arba) savivaldybės atitinkamų institucijų išduotos pažymos, leidimai vykdyti veiklą (jeigu tai yra privaloma konkrečiai veiklai pagal LR teisės aktus).
 - Projekte planuojama įsigyti įranga, technologiniai įrenginiai yra nauji ir atitinka ES tarptautinius standartus (numatyta pirkimo dokumentuose), o jos montavimo/paleidimo ir kt. darbai vykdomi laikantis LR nacionalinių teisės aktų. 
 - Projekte neplanuojama statyti jokios infrastruktūros vandens telkinių apsaugos zonose arba arti vandens telkinių, kas galėtų turėti neigiamą poveikį tausaus vandens ir jūrų išteklių naudojimui. 
 - Jeigu taikoma, bus atliktas poveikio aplinkai vertinimas (PAV) arba analizė. Jei buvo atliktas PAV, bus pateiktas priemonių, kuriomis būtų švelninamas (mažinamas, kompensuojamas) tikėtinas neigiamas  poveikis gerai vandens telkinių, įskaitant paviršinius ir požeminius vandenis, būklei arba geram ekologiniam potencialui arba gerai jūrų vandenų aplinkos būklei, planas.
 - Kai elektrinė įsigijama, klientas užtikrins (pateiks įrodymus), kad elektrinės pardavėjas turi visus teisės aktais numatytus valstybinių ir (arba) savivaldybės institucijų išduotas pažymas, leidimus vykdyti veiklą (VERT leidimas plėtoti elektros energijos gamybos pajėgumus).
 - Kai elektrinė įsigijama, klientas pateiks elektrinės užbaigimą patvirtinantį dokumentą, išduotą elektrinės pardavėjui.
 - Kai elekrinė įsigijama, klientas pateiks įrodymus apie pardavėjo atliktą poveikio aplinkai vertinimą (PAV) arba analizę (jei taikoma) bei patvirtinimą apie įgyvendintą priemonių, kuriomis būtų švelninamas (mažinamas, kompensuojamas) tikėtinas vertinimo metu nustatytas neigiamas poveikis gerai vandens telkinių, įskaitant paviršinius ir požeminius vandenis, būklei arba geram ekologiniam potencialui arba gerai jūrų vandenų aplinkos būklei, planą. </t>
  </si>
  <si>
    <t>2.4 Žiedinė ekonomika, įskaitant atliekų prevenciją ir perdirbimą</t>
  </si>
  <si>
    <t xml:space="preserve"> - Projektas bus įgyvendinamas laikantis visų konkrečioms projekto veikloms taikomų Statybos techninių reglamentų nuostatų.  https://vtpsi.lrv.lt/lt/teisine-informacija/teises-aktai-2/statybos-techniniai-reglamentai/ .
 - Su  mokėjimo prašymu bus pateikti visi statybą leidžiantys dokumentai, statybos užbaigimo dokumentai ir valstybinių ir(arba) savivaldybės atitinkamų institucijų išduotos pažymos, leidimai vykdyti veiklą (jeigu tai yra privaloma konkrečiai veiklai pagal LR teisės aktus).
 - Projekte planuojama įsigyti įranga, technologiniai įrenginiai yra nauji ir atitinka ES tarptautinius standartus (numatyta pirkimo dokumentuose), o jos montavimo/paleidimo ir kt. darbai vykdomi laikantis LR nacionalinių teisės aktų. 
  - Kai statoma elektrinė, jeigu taikoma, bus atliktas poveikio aplinkai vertinimas (PAV) arba analizė. Jei buvo atliktas PAV, bus pateiktas priemonių, kuriomis būtų švelninamas (mažinamas, kompensuojamas) tikėtinas neigiamas poveikis aplinkai (jeigu buvo identifikuota, atliekant poveikio aplinkai vertinimą) planas (išmokėjimo momentu). 
 - Kai statoma elektrinė, įgyvendinant projektą bus laikomasi Statybinių atliekų tvarkymo taisyklių (Statybinių atliekų tvarkymo taisyklės, patvirtintos Lietuvos Respublikos aplinkos ministro 2006 m. gruodžio 29 d. įsakymu Nr. D1-637 „Dėl statybinių atliekų tvarkymo taisyklių patvirtinimo“) , kuriose nustatyti statybinių atliekų susidarymo ir tvarkymo planavimo, apskaitos ir tvarkymo statybvietėje, statybinių atliekų smulkinimo mobilia įranga statybvietėje, neapdorotų statybinių atliekų sunaudojimo, statybinių atliekų vežimo, naudojimo ir šalinimo, asbesto turinčių statybinių atliekų tvarkymo reikalavimai. Vykdant įranginių montavimo/paleidimo ir kt. darbus, nėra generuojami ženklūs statybinių ir griovimo atliekų kiekiai. Statybinių atliekų tvarkymo taisyklėse taip pat nustatyta, kad statybvietėje turi būti išrūšiuotos ir atskirai laikinai laikomos susidarančios komunalinės atliekos, inertinės atliekos, perdirbti ir pakartotinai naudoti tinkamos atliekos, pavojingosios atliekos ir netinkamos perdirbti atliekos. Išrūšiuotos atliekos perduodamos įmonėms, turinčioms teisę tvarkyti tokias atliekas pagal sutartis dėl jų naudojimo ir šalinimo. Atliekų susidarymo apskaitą Vieningoje gaminių, pakuočių ir atliekų apskaitos informacinėje sistemoje (toliau – GPAIS) turi vykdyti įmonės, kurios įpareigotos vykdyti Statybinių atliekų tvarkymo taisyklėse, nustatytą atliekų apskaitą. Teikiant prašymą statybos inspekcijai dėl statybos užbaigimo akto gavimo, pateikiamas  dokumentas, patvirtinantis atliekų perdavimą jas tvarkančiai įmonei arba jų sutvarkymą kitu teisės aktuose nustatytu būdu (STR 1.05.01:2017 (  Statybos techninis reglamentas STR 1.05.01:2017 „Statybą leidžiantys dokumentai. Statybos užbaigimas. Statybos sustabdymas. Savavališkos statybos padarinių šalinimas. Statybos pagal neteisėtai išduotą statybą leidžiantį dokumentą padarinių šalinimas“, patvirtintas Lietuvos Respublikos aplinkos ministro 2016 m. gruodžio 12 d. įsakymu Nr. D1-878 „Dėl Statybos techninis reglamento STR 1.05.01:2017 „Statybą leidžiantys dokumentai. Statybos užbaigimas. Statybos sustabdymas. Savavališkos statybos padarinių šalinimas. Statybos pagal neteisėtai išduotą statybą leidžiantį dokumentą padarinių šalinimas“ patvirtinimo“) , 61.20 p.). Teritorijose ir patalpose, kuriose numatyta eksploatuoti elektros įrenginius, bus užtikrintas cheminių medžiagų, alyvos, techninio vandens, šiukšlių, kitų atliekų surinkimas ir pašalinimas, kad jos nepatektų į vandens telkinius, lietaus vandens nuotekų sistemas ir t. t.
 - Kai statoma elektrinė, įgyvendinant projektą, bus užtikrinamas efektyvus atliekų susirinkimas, skatinamas atskirų dalių pakartotinas naudojimas bei statytojams bus numatyti reikalavimai riboti atliekų susidarymą modernizavimo metu, taikyti naujausius metodus, pakartotinį medžiagų naudojimą ar perdirbimą, naudojantis pažangiomis statybinių atliekų rūšiavimo sistemomis. Pateikiamas parengtas atliekų tvarkymo planas.
- Kai elektrinė įsigijama, klientas užtikrins (pateiks įrodymus), kad elektrinės pardavėjas turi visus teisės aktais numatytus valstybinių ir (arba) savivaldybės institucijų išduotas pažymas, leidimus vykdyti veiklą (VERT leidimas plėtoti elektros energijos gamybos pajėgumus).
 - Kai elektrinė įsigijama, klientas pateiks elektrinės užbaigimą patvirtinantį dokumentą, išduotą elektrinės pardavėjui.
 - Kai elekrinė įsigijama, klientas pateiks įrodymus apie pardavėjo atliktą poveikio aplinkai vertinimą (PAV) arba analizę (jei taikoma) bei patvirtinimą, kad yra įgyvendintas priemonių, kuriomis būtų švelninamas (mažinamas, kompensuojamas) tikėtinas vertinimo metu nustatytas neigiamas poveikis aplinkai, planas. </t>
  </si>
  <si>
    <t>2.5 Oro, vandens ar žemės taršos prevencija ir kontrolė</t>
  </si>
  <si>
    <t xml:space="preserve"> - Kai statoma elektrinė, projektas bus įgyvendinamas laikantis visų konkrečioms projekto veikloms taikomų Statybos techninių reglamentų nuostatų.  https://vtpsi.lrv.lt/lt/teisine-informacija/teises-aktai-2/statybos-techniniai-reglamentai/ .
 - Kai statoma elektrinė bus pateikti visi statybą leidžiantys dokumentai, statybos užbaigimo dokumentai ir valstybinių ir(arba) savivaldybės atitinkamų institucijų išduotos pažymos, leidimai vykdyti veiklą (jeigu tai yra privaloma konkrečiai veiklai pagal LR teisės aktus).
 - Projekte planuojama įsigyti įranga, technologiniai įrenginiai yra nauji ir atitinka ES tarptautinius standartus (numatyta pirkimo dokumentuose), o jos montavimo/paleidimo ir kt. darbai vykdomi laikantis LR nacionalinių teisės aktų. 
 -  Jeigu taikoma, bus atliktas poveikio aplinkai vertinimas (PAV) arba analizė. Jei buvo atliktas PAV, bus pateiktas priemonių, kuriomis būtų švelninamas (mažinamas, kompensuojamas) tikėtinas neigiamas išmetamų teršalų poveikis orui, vandeniui ar žemei (jeigu buvo identifikuota, atliekant poveikio aplinkai vertinimą) planas ir numatytos tikėtiną neigiamą poveikį dėl galimų teršalų į orą, vandenį arba žemę poveikį mažinančios priemonės.
   - Kai statoma elektrinė, įgyvendinant projektą, bus užtikrinamas efektyvus atliekų susirinkimas, skatinamas atskirų dalių pakartotinas naudojimas bei statytojams bus numatyti reikalavimai riboti atliekų susidarymą įrenginių montavimo metu, taikyti naujausius metodus, pakartotinį medžiagų naudojimą ar perdirbimą, naudojantis pažangiomis statybinių atliekų rūšiavimo sistemomis. 
 - Kai elektrinė įsigijama, klientas užtikrins (pateiks įrodymus), kad elektrinės pardavėjas turi visus teisės aktais numatytus valstybinių ir (arba) savivaldybės institucijų išduotas pažymas, leidimus vykdyti veiklą (VERT leidimas plėtoti elektros energijos gamybos pajėgumus).
 - Kai elektrinė įsigijama, klientas pateiks elektrinės užbaigimą patvirtinantį dokumentą, išduotą elektrinės pardavėjui.
 - Kai elektrinė įsigijama, klientas pateiks įrodymus apie pardavėjo atliktą poveikio aplinkai vertinimą (PAV) arba analizę (jei taikoma) bei patvirtinimą, kad yra įgyvendintas priemonių, kuriomis būtų švelninamas (mažinamas, kompensuojamas) tikėtinas vertinimo metu nustatytas neigiamas išmetamų teršalų poveikis orui, vandeniui ar žemei, planas.
 - Įgyvendinant veiklas, bus laikomasi Elektros energetikos įstatymo 16 straipsnio 9 dalies 5 punkte nustatytas įpareigojimas gamintojams, pasibaigus naudingo eksploatavimo laikotarpiui, išmontuoti elektrinę arba ją panaudoti kitiems tikslams, atitinkantiems teisės aktų reikalavimus. </t>
  </si>
  <si>
    <t>2.6 Biologinės įvairovės ir ekosistemų apsauga ir atkūrimas</t>
  </si>
  <si>
    <t xml:space="preserve"> - Kai statoma elektrinė, projektas bus įgyvendinamas laikantis visų konkrečioms projekto veikloms taikomų Statybos techninių reglamentų nuostatų.  https://vtpsi.lrv.lt/lt/teisine-informacija/teises-aktai-2/statybos-techniniai-reglamentai/ .
 - Su paraiška bus pateiktos elektrinės prijungimo prie elektros tinklų sąlygos, kai statoma elektrinė.
 - Kai statoma elektrinė,  bus pateikti visi statybą leidžiantys dokumentai, statybos užbaigimo dokumentai ir valstybinių ir(arba) savivaldybės atitinkamų institucijų išduotos pažymos, leidimai vykdyti veiklą (jeigu tai yra privaloma konkrečiai veiklai pagal LR teisės aktus).
  - Kai statoma elektrinė, projektas nebus įgyvendinamas Pažeidžiamos biologinės įvairovės vietovėse arba šalia jų (įskaitant „Natura 2000“ saugomų teritorijų tinklą, UNESCO pasaulio paveldo objektus ir pagrindines biologinės įvairovės teritorijas, taip pat kitas saugomas teritorijas) esančiose vietovėse. Kitu atveju su projekto paraiška bus pateiktas pagal Direktyvą 2011/92/ES atliktas poveikio aplinkai vertinimas (PAV) arba analizė (jei taikoma). Jei buvo atliktas PAV, bus pateiktas priemonių, kuriomis būtų švelninamas (mažinamas, kompensuojamas) tikėtinas vertinimo metu nustatytas neigiamas poveikis biologinei įvairovei, planas.  
 - Kai elektrinė įsigijama, klientas užtikrins (pateiks įrodymus), kad elektrinės pardavėjas turi visus teisės aktais numatytus valstybinių ir (arba) savivaldybės institucijų išduotas pažymas, leidimus vykdyti veiklą (VERT leidimas plėtoti elektros energijos gamybos pajėgumus).
 - Kai elektrinė įsigijama, klientas pateiks elektrinės užbaigimą patvirtinantį dokumentą, išduotą elektrinės pardavėjui.
 - Kai elekrinė įsigijama, klientas pateiks įrodymus apie pardavėjo atliktą poveikio aplinkai vertinimą (PAV) arba analizę (jei taikoma) bei patvirtinimą, kad įgyvendintas priemonių, kuriomis būtų švelninamas (mažinamas, kompensuojamas) tikėtinas vertinimo metu nustatytas neigiamas poveikis biologinei įvairovei, planas. </t>
  </si>
  <si>
    <t>PROJEKTO ATITIKIMO REIKŠMINGOS ŽALOS NEDARYMO PRINCIPUI VERTINIMO ANKETA (DEKLARACIJA)</t>
  </si>
  <si>
    <t>SKATINAMOSIOS FINANSINĖS PRIEMONĖS „AEI PASKOLOS JURIDINIAMS ASMENIMS“ APRAŠYMO PRIEDAS Nr. 4</t>
  </si>
  <si>
    <t xml:space="preserve">            PROJEKTO PAVADINIMAS: </t>
  </si>
  <si>
    <t xml:space="preserve">            ĮMONĖS PAVADINIMAS: </t>
  </si>
  <si>
    <t xml:space="preserve">            ĮMONĖS KODAS:</t>
  </si>
  <si>
    <t>Patvirtinkite:
TAIP, nebus daromas / NE, bus daromas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</si>
</sst>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Calibri"/>
      <family val="2"/>
      <scheme val="minor"/>
    </font>
    <font>
      <sz val="14"/>
      <color rgb="FFFF0000"/>
      <name val="Calibri"/>
      <family val="2"/>
      <scheme val="minor"/>
    </font>
    <font>
      <sz val="12"/>
      <color theme="1"/>
      <name val="Calibri"/>
      <family val="2"/>
      <scheme val="minor"/>
    </font>
    <font>
      <i/>
      <sz val="12"/>
      <color theme="1"/>
      <name val="Calibri"/>
      <family val="2"/>
      <scheme val="minor"/>
    </font>
    <font>
      <sz val="14"/>
      <color theme="1"/>
      <name val="Calibri"/>
      <family val="2"/>
      <scheme val="minor"/>
    </font>
    <font>
      <sz val="11"/>
      <color rgb="FF000000"/>
      <name val="Calibri"/>
      <scheme val="minor"/>
    </font>
    <font>
      <sz val="11"/>
      <color rgb="FF000000"/>
      <name val="Calibri"/>
    </font>
    <font>
      <i/>
      <sz val="12"/>
      <color theme="1"/>
      <name val="Calibri"/>
      <scheme val="minor"/>
    </font>
    <font>
      <sz val="11"/>
      <color rgb="FF000000"/>
      <name val="Calibri"/>
      <family val="2"/>
      <scheme val="minor"/>
    </font>
    <font>
      <sz val="14"/>
      <color rgb="FF000000"/>
      <name val="Calibri"/>
      <family val="2"/>
      <scheme val="minor"/>
    </font>
    <font>
      <i/>
      <sz val="10"/>
      <color theme="1"/>
      <name val="Arial"/>
    </font>
  </fonts>
  <fills count="3">
    <fill>
      <patternFill patternType="none"/>
    </fill>
    <fill>
      <patternFill patternType="gray125"/>
    </fill>
    <fill>
      <patternFill patternType="solid">
        <fgColor rgb="FF43BA80"/>
        <bgColor indexed="64"/>
      </patternFill>
    </fill>
  </fills>
  <borders count="19">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alignment vertical="center"/>
    </xf>
  </cellStyleXfs>
  <cellXfs count="46">
    <xf numFmtId="0" fontId="0" fillId="0" borderId="0" xfId="0">
      <alignment vertical="center"/>
    </xf>
    <xf numFmtId="0" fontId="4" fillId="0" borderId="17" xfId="0" applyFont="1" applyBorder="1" applyAlignment="1">
      <alignment vertical="center" wrapText="1"/>
    </xf>
    <xf numFmtId="0" fontId="4" fillId="0" borderId="17" xfId="0" applyFont="1" applyBorder="1">
      <alignment vertical="center"/>
    </xf>
    <xf numFmtId="0" fontId="3" fillId="0" borderId="0" xfId="0" applyFont="1">
      <alignment vertical="center"/>
    </xf>
    <xf numFmtId="0" fontId="8" fillId="0" borderId="0" xfId="0" applyFont="1">
      <alignment vertical="center"/>
    </xf>
    <xf numFmtId="0" fontId="4" fillId="0" borderId="16" xfId="0" applyFont="1" applyBorder="1" applyAlignment="1">
      <alignment horizontal="center" vertical="center"/>
    </xf>
    <xf numFmtId="0" fontId="4" fillId="0" borderId="0" xfId="0" applyFont="1" applyAlignment="1">
      <alignment horizontal="center" vertical="center"/>
    </xf>
    <xf numFmtId="0" fontId="8" fillId="0" borderId="17" xfId="0" applyFont="1" applyBorder="1">
      <alignment vertical="center"/>
    </xf>
    <xf numFmtId="0" fontId="8" fillId="0" borderId="17" xfId="0" applyFont="1" applyBorder="1" applyAlignment="1">
      <alignment horizontal="center" vertical="center"/>
    </xf>
    <xf numFmtId="0" fontId="4" fillId="0" borderId="17" xfId="0" applyFont="1" applyBorder="1" applyAlignment="1">
      <alignment horizontal="center" vertical="center"/>
    </xf>
    <xf numFmtId="0" fontId="8" fillId="0" borderId="17" xfId="0" applyFont="1" applyBorder="1" applyAlignment="1">
      <alignment vertical="center" wrapText="1"/>
    </xf>
    <xf numFmtId="0" fontId="8" fillId="0" borderId="18" xfId="0" applyFont="1" applyBorder="1">
      <alignment vertical="center"/>
    </xf>
    <xf numFmtId="0" fontId="8" fillId="0" borderId="0" xfId="0" applyFont="1" applyAlignment="1">
      <alignment horizontal="center" vertical="center"/>
    </xf>
    <xf numFmtId="0" fontId="5" fillId="0" borderId="0" xfId="0" applyFont="1" applyAlignment="1">
      <alignment horizontal="center" vertical="center"/>
    </xf>
    <xf numFmtId="0" fontId="2" fillId="0" borderId="17" xfId="0" applyFont="1" applyBorder="1">
      <alignment vertical="center"/>
    </xf>
    <xf numFmtId="0" fontId="2" fillId="0" borderId="0" xfId="0" applyFont="1">
      <alignment vertical="center"/>
    </xf>
    <xf numFmtId="0" fontId="2" fillId="2" borderId="13" xfId="0" applyFont="1" applyFill="1" applyBorder="1" applyAlignment="1">
      <alignment vertical="center" wrapText="1"/>
    </xf>
    <xf numFmtId="0" fontId="2" fillId="2" borderId="14" xfId="0" applyFont="1" applyFill="1" applyBorder="1" applyAlignment="1">
      <alignment vertical="center" wrapText="1"/>
    </xf>
    <xf numFmtId="0" fontId="2" fillId="2" borderId="15" xfId="0"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lignment vertical="center"/>
    </xf>
    <xf numFmtId="0" fontId="10" fillId="0" borderId="1" xfId="0" applyFont="1" applyBorder="1" applyAlignment="1">
      <alignment vertical="center" wrapText="1"/>
    </xf>
    <xf numFmtId="0" fontId="10" fillId="0" borderId="1" xfId="0" applyFont="1" applyBorder="1" applyAlignment="1">
      <alignment horizontal="left" vertical="top" wrapText="1"/>
    </xf>
    <xf numFmtId="0" fontId="12" fillId="0" borderId="1" xfId="0" applyFont="1" applyBorder="1" applyAlignment="1">
      <alignment vertical="center" wrapText="1"/>
    </xf>
    <xf numFmtId="0" fontId="7" fillId="0" borderId="17" xfId="0" applyFont="1" applyBorder="1" applyAlignment="1">
      <alignment horizontal="center" vertical="center" wrapText="1"/>
    </xf>
    <xf numFmtId="0" fontId="13" fillId="0" borderId="17" xfId="0" applyFont="1" applyBorder="1">
      <alignment vertical="center"/>
    </xf>
    <xf numFmtId="0" fontId="13" fillId="0" borderId="17" xfId="0" applyFont="1" applyBorder="1" applyAlignment="1">
      <alignment vertical="center" wrapText="1"/>
    </xf>
    <xf numFmtId="0" fontId="14" fillId="0" borderId="0" xfId="0" applyFont="1" applyAlignment="1">
      <alignment horizontal="center" vertical="center"/>
    </xf>
    <xf numFmtId="0" fontId="4" fillId="0" borderId="17" xfId="0" applyFont="1" applyBorder="1" applyAlignment="1">
      <alignment horizontal="left" vertical="center"/>
    </xf>
    <xf numFmtId="0" fontId="4" fillId="0" borderId="17" xfId="0" applyFont="1" applyBorder="1" applyAlignment="1">
      <alignment vertical="top"/>
    </xf>
    <xf numFmtId="0" fontId="1" fillId="2" borderId="14" xfId="0" applyFont="1" applyFill="1" applyBorder="1" applyAlignment="1">
      <alignment horizontal="center" vertical="center" wrapText="1"/>
    </xf>
    <xf numFmtId="0" fontId="4" fillId="0" borderId="0" xfId="0" applyFont="1" applyAlignment="1">
      <alignment horizontal="center" vertical="center"/>
    </xf>
    <xf numFmtId="0" fontId="12" fillId="0" borderId="1" xfId="0" applyFont="1" applyBorder="1" applyAlignment="1">
      <alignment horizontal="left" vertical="top"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11" fillId="0" borderId="7" xfId="0" applyFont="1" applyBorder="1" applyAlignment="1">
      <alignment horizontal="left" vertical="center" wrapText="1"/>
    </xf>
    <xf numFmtId="0" fontId="7" fillId="0" borderId="8" xfId="0" applyFont="1" applyBorder="1" applyAlignment="1">
      <alignment horizontal="left"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xf>
  </cellXfs>
  <cellStyles count="1">
    <cellStyle name="Normal" xfId="0" builtinId="0"/>
  </cellStyles>
  <dxfs count="19">
    <dxf>
      <fill>
        <patternFill>
          <bgColor rgb="FFF08600"/>
        </patternFill>
      </fill>
    </dxf>
    <dxf>
      <fill>
        <patternFill>
          <bgColor rgb="FF43BA80"/>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8"/>
      <tableStyleElement type="headerRow" dxfId="17"/>
      <tableStyleElement type="totalRow" dxfId="16"/>
      <tableStyleElement type="firstColumn" dxfId="15"/>
      <tableStyleElement type="lastColumn" dxfId="14"/>
      <tableStyleElement type="firstRowStripe" dxfId="13"/>
      <tableStyleElement type="firstColumnStripe" dxfId="12"/>
    </tableStyle>
    <tableStyle name="PivotStylePreset2_Accent1" table="0" count="10" xr9:uid="{267968C8-6FFD-4C36-ACC1-9EA1FD1885CA}">
      <tableStyleElement type="headerRow" dxfId="11"/>
      <tableStyleElement type="totalRow" dxfId="10"/>
      <tableStyleElement type="firstRowStripe" dxfId="9"/>
      <tableStyleElement type="firstColumnStripe" dxfId="8"/>
      <tableStyleElement type="firstSubtotalRow" dxfId="7"/>
      <tableStyleElement type="secondSubtotalRow" dxfId="6"/>
      <tableStyleElement type="firstRowSubheading" dxfId="5"/>
      <tableStyleElement type="secondRowSubheading" dxfId="4"/>
      <tableStyleElement type="pageFieldLabels" dxfId="3"/>
      <tableStyleElement type="pageFieldValues"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609EB-553E-4C8A-846D-2321AD8AACE3}">
  <sheetPr>
    <pageSetUpPr fitToPage="1"/>
  </sheetPr>
  <dimension ref="B2:C44"/>
  <sheetViews>
    <sheetView topLeftCell="A12" zoomScale="80" zoomScaleNormal="80" workbookViewId="0">
      <selection activeCell="B29" sqref="B29"/>
    </sheetView>
  </sheetViews>
  <sheetFormatPr defaultColWidth="8.90625" defaultRowHeight="18.5"/>
  <cols>
    <col min="1" max="1" width="4.08984375" style="4" customWidth="1"/>
    <col min="2" max="2" width="297.26953125" style="4" customWidth="1"/>
    <col min="3" max="3" width="35.08984375" style="4" customWidth="1"/>
    <col min="4" max="5" width="8.90625" style="4"/>
    <col min="6" max="6" width="35.453125" style="4" customWidth="1"/>
    <col min="7" max="7" width="89.453125" style="4" customWidth="1"/>
    <col min="8" max="8" width="81.453125" style="4" customWidth="1"/>
    <col min="9" max="16384" width="8.90625" style="4"/>
  </cols>
  <sheetData>
    <row r="2" spans="2:3" ht="19" thickBot="1">
      <c r="B2" s="13"/>
    </row>
    <row r="3" spans="2:3">
      <c r="B3" s="5"/>
      <c r="C3" s="6"/>
    </row>
    <row r="4" spans="2:3">
      <c r="B4" s="9" t="s">
        <v>47</v>
      </c>
      <c r="C4" s="6"/>
    </row>
    <row r="5" spans="2:3">
      <c r="B5" s="9" t="s">
        <v>0</v>
      </c>
      <c r="C5" s="6"/>
    </row>
    <row r="6" spans="2:3">
      <c r="B6" s="9"/>
      <c r="C6" s="6"/>
    </row>
    <row r="7" spans="2:3">
      <c r="B7" s="14" t="s">
        <v>1</v>
      </c>
    </row>
    <row r="8" spans="2:3">
      <c r="B8" s="14"/>
    </row>
    <row r="9" spans="2:3">
      <c r="B9" s="29" t="s">
        <v>49</v>
      </c>
    </row>
    <row r="10" spans="2:3">
      <c r="B10" s="29" t="s">
        <v>50</v>
      </c>
    </row>
    <row r="11" spans="2:3">
      <c r="B11" s="28" t="s">
        <v>48</v>
      </c>
    </row>
    <row r="12" spans="2:3">
      <c r="B12" s="8"/>
    </row>
    <row r="13" spans="2:3">
      <c r="B13" s="9" t="s">
        <v>2</v>
      </c>
    </row>
    <row r="14" spans="2:3">
      <c r="B14" s="9"/>
    </row>
    <row r="15" spans="2:3" ht="37">
      <c r="B15" s="1" t="s">
        <v>3</v>
      </c>
    </row>
    <row r="16" spans="2:3">
      <c r="B16" s="7"/>
    </row>
    <row r="17" spans="2:2">
      <c r="B17" s="2" t="s">
        <v>4</v>
      </c>
    </row>
    <row r="18" spans="2:2">
      <c r="B18" s="7"/>
    </row>
    <row r="19" spans="2:2">
      <c r="B19" s="7" t="s">
        <v>5</v>
      </c>
    </row>
    <row r="20" spans="2:2">
      <c r="B20" s="7" t="s">
        <v>6</v>
      </c>
    </row>
    <row r="21" spans="2:2" ht="37">
      <c r="B21" s="10" t="s">
        <v>7</v>
      </c>
    </row>
    <row r="22" spans="2:2">
      <c r="B22" s="10" t="s">
        <v>8</v>
      </c>
    </row>
    <row r="23" spans="2:2" ht="37">
      <c r="B23" s="10" t="s">
        <v>9</v>
      </c>
    </row>
    <row r="24" spans="2:2">
      <c r="B24" s="7" t="s">
        <v>10</v>
      </c>
    </row>
    <row r="25" spans="2:2">
      <c r="B25" s="10" t="s">
        <v>11</v>
      </c>
    </row>
    <row r="26" spans="2:2">
      <c r="B26" s="7"/>
    </row>
    <row r="27" spans="2:2">
      <c r="B27" s="2" t="s">
        <v>12</v>
      </c>
    </row>
    <row r="28" spans="2:2" ht="37">
      <c r="B28" s="1" t="s">
        <v>13</v>
      </c>
    </row>
    <row r="29" spans="2:2">
      <c r="B29" s="2" t="s">
        <v>14</v>
      </c>
    </row>
    <row r="30" spans="2:2">
      <c r="B30" s="7"/>
    </row>
    <row r="31" spans="2:2">
      <c r="B31" s="2" t="s">
        <v>15</v>
      </c>
    </row>
    <row r="32" spans="2:2">
      <c r="B32" s="25" t="s">
        <v>16</v>
      </c>
    </row>
    <row r="33" spans="2:2" ht="37">
      <c r="B33" s="26" t="s">
        <v>17</v>
      </c>
    </row>
    <row r="34" spans="2:2">
      <c r="B34" s="25" t="s">
        <v>18</v>
      </c>
    </row>
    <row r="35" spans="2:2" ht="37">
      <c r="B35" s="26" t="s">
        <v>19</v>
      </c>
    </row>
    <row r="36" spans="2:2">
      <c r="B36" s="25" t="s">
        <v>20</v>
      </c>
    </row>
    <row r="37" spans="2:2" ht="37">
      <c r="B37" s="26" t="s">
        <v>21</v>
      </c>
    </row>
    <row r="38" spans="2:2" ht="55.5">
      <c r="B38" s="26" t="s">
        <v>22</v>
      </c>
    </row>
    <row r="39" spans="2:2">
      <c r="B39" s="10"/>
    </row>
    <row r="40" spans="2:2">
      <c r="B40" s="24" t="s">
        <v>23</v>
      </c>
    </row>
    <row r="41" spans="2:2">
      <c r="B41" s="10"/>
    </row>
    <row r="42" spans="2:2">
      <c r="B42" s="7"/>
    </row>
    <row r="43" spans="2:2">
      <c r="B43" s="8" t="s">
        <v>24</v>
      </c>
    </row>
    <row r="44" spans="2:2" ht="19" thickBot="1">
      <c r="B44" s="11"/>
    </row>
  </sheetData>
  <pageMargins left="0.2" right="0.33" top="0.54" bottom="0.71" header="0.5" footer="0.5"/>
  <pageSetup paperSize="9" scale="4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E18"/>
  <sheetViews>
    <sheetView tabSelected="1" zoomScale="80" zoomScaleNormal="80" workbookViewId="0">
      <selection activeCell="C21" sqref="C21"/>
    </sheetView>
  </sheetViews>
  <sheetFormatPr defaultColWidth="8.90625" defaultRowHeight="14.5"/>
  <cols>
    <col min="1" max="1" width="5.08984375" style="3" customWidth="1"/>
    <col min="2" max="2" width="15.90625" style="3" customWidth="1"/>
    <col min="3" max="3" width="130.90625" style="3" customWidth="1"/>
    <col min="4" max="4" width="24.1796875" style="3" customWidth="1"/>
    <col min="5" max="5" width="97.453125" style="3" customWidth="1"/>
    <col min="6" max="16384" width="8.90625" style="3"/>
  </cols>
  <sheetData>
    <row r="1" spans="2:5" ht="13.5" customHeight="1"/>
    <row r="2" spans="2:5" ht="26" customHeight="1">
      <c r="B2" s="31" t="s">
        <v>46</v>
      </c>
      <c r="C2" s="31"/>
      <c r="D2" s="31"/>
      <c r="E2" s="31"/>
    </row>
    <row r="3" spans="2:5" ht="26" customHeight="1" thickBot="1">
      <c r="B3" s="15"/>
      <c r="C3" s="27"/>
      <c r="D3" s="15"/>
      <c r="E3" s="15"/>
    </row>
    <row r="4" spans="2:5" ht="41.15" customHeight="1">
      <c r="B4" s="36" t="s">
        <v>25</v>
      </c>
      <c r="C4" s="37"/>
      <c r="D4" s="37" t="s">
        <v>26</v>
      </c>
      <c r="E4" s="38"/>
    </row>
    <row r="5" spans="2:5" ht="32.5" customHeight="1">
      <c r="B5" s="39" t="s">
        <v>27</v>
      </c>
      <c r="C5" s="40"/>
      <c r="D5" s="40"/>
      <c r="E5" s="41"/>
    </row>
    <row r="6" spans="2:5" ht="231" customHeight="1" thickBot="1">
      <c r="B6" s="42" t="s">
        <v>28</v>
      </c>
      <c r="C6" s="43"/>
      <c r="D6" s="44"/>
      <c r="E6" s="45"/>
    </row>
    <row r="7" spans="2:5" ht="19" customHeight="1" thickBot="1">
      <c r="B7" s="15"/>
      <c r="C7" s="15"/>
      <c r="D7" s="15"/>
      <c r="E7" s="15"/>
    </row>
    <row r="8" spans="2:5" ht="15" thickBot="1">
      <c r="B8" s="33" t="s">
        <v>29</v>
      </c>
      <c r="C8" s="34"/>
      <c r="D8" s="34"/>
      <c r="E8" s="35"/>
    </row>
    <row r="9" spans="2:5" ht="43.5">
      <c r="B9" s="16" t="s">
        <v>30</v>
      </c>
      <c r="C9" s="17" t="s">
        <v>31</v>
      </c>
      <c r="D9" s="30" t="s">
        <v>51</v>
      </c>
      <c r="E9" s="18" t="s">
        <v>32</v>
      </c>
    </row>
    <row r="10" spans="2:5" ht="188.5">
      <c r="B10" s="19" t="s">
        <v>33</v>
      </c>
      <c r="C10" s="23" t="s">
        <v>34</v>
      </c>
      <c r="D10" s="20"/>
      <c r="E10" s="32" t="s">
        <v>35</v>
      </c>
    </row>
    <row r="11" spans="2:5" ht="188.5">
      <c r="B11" s="19" t="s">
        <v>36</v>
      </c>
      <c r="C11" s="23" t="s">
        <v>37</v>
      </c>
      <c r="D11" s="20"/>
      <c r="E11" s="32"/>
    </row>
    <row r="12" spans="2:5" ht="246.5">
      <c r="B12" s="19" t="s">
        <v>38</v>
      </c>
      <c r="C12" s="19" t="s">
        <v>39</v>
      </c>
      <c r="D12" s="20"/>
      <c r="E12" s="32"/>
    </row>
    <row r="13" spans="2:5" ht="409.6">
      <c r="B13" s="19" t="s">
        <v>40</v>
      </c>
      <c r="C13" s="22" t="s">
        <v>41</v>
      </c>
      <c r="D13" s="20"/>
      <c r="E13" s="32"/>
    </row>
    <row r="14" spans="2:5" ht="290">
      <c r="B14" s="19" t="s">
        <v>42</v>
      </c>
      <c r="C14" s="21" t="s">
        <v>43</v>
      </c>
      <c r="D14" s="20"/>
      <c r="E14" s="32"/>
    </row>
    <row r="15" spans="2:5" ht="232">
      <c r="B15" s="19" t="s">
        <v>44</v>
      </c>
      <c r="C15" s="19" t="s">
        <v>45</v>
      </c>
      <c r="D15" s="20"/>
      <c r="E15" s="32"/>
    </row>
    <row r="18" spans="3:3" ht="18.5">
      <c r="C18" s="12" t="s">
        <v>24</v>
      </c>
    </row>
  </sheetData>
  <mergeCells count="8">
    <mergeCell ref="B2:E2"/>
    <mergeCell ref="E10:E15"/>
    <mergeCell ref="B8:E8"/>
    <mergeCell ref="B4:C4"/>
    <mergeCell ref="D4:E4"/>
    <mergeCell ref="B5:E5"/>
    <mergeCell ref="B6:C6"/>
    <mergeCell ref="D6:E6"/>
  </mergeCells>
  <conditionalFormatting sqref="D4">
    <cfRule type="containsText" dxfId="1" priority="1" operator="containsText" text="Taip">
      <formula>NOT(ISERROR(SEARCH("Taip",D4)))</formula>
    </cfRule>
    <cfRule type="containsText" dxfId="0" priority="2" operator="containsText" text="Ne">
      <formula>NOT(ISERROR(SEARCH("Ne",D4)))</formula>
    </cfRule>
  </conditionalFormatting>
  <dataValidations count="1">
    <dataValidation type="textLength" allowBlank="1" showInputMessage="1" showErrorMessage="1" errorTitle="Užpildykite laukelį" promptTitle="Pridėkite aprašymą" prompt="Aprašykite kiekvieną šalia pateiktą punktą plačiau" sqref="D6:E6" xr:uid="{0776F288-6C32-4484-8D71-DE47EB193D9F}">
      <formula1>5</formula1>
      <formula2>10000</formula2>
    </dataValidation>
  </dataValidations>
  <pageMargins left="0.18" right="0.27" top="0.27" bottom="0.21" header="0.19" footer="0.17"/>
  <pageSetup paperSize="9" scale="3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9415a7a2-4d5b-4192-a1e8-5653ed3710aa">
      <UserInfo>
        <DisplayName>Ausma Bartkutė</DisplayName>
        <AccountId>36</AccountId>
        <AccountType/>
      </UserInfo>
      <UserInfo>
        <DisplayName>Vaidas Daktariūnas</DisplayName>
        <AccountId>9</AccountId>
        <AccountType/>
      </UserInfo>
      <UserInfo>
        <DisplayName>Žana Zimina</DisplayName>
        <AccountId>42</AccountId>
        <AccountType/>
      </UserInfo>
      <UserInfo>
        <DisplayName>Audrius Šilgalis</DisplayName>
        <AccountId>84</AccountId>
        <AccountType/>
      </UserInfo>
      <UserInfo>
        <DisplayName>Daiva Krivienė</DisplayName>
        <AccountId>83</AccountId>
        <AccountType/>
      </UserInfo>
      <UserInfo>
        <DisplayName>Ingrida Lašinskienė</DisplayName>
        <AccountId>85</AccountId>
        <AccountType/>
      </UserInfo>
      <UserInfo>
        <DisplayName>Nora Marija Laurinaitytė</DisplayName>
        <AccountId>86</AccountId>
        <AccountType/>
      </UserInfo>
      <UserInfo>
        <DisplayName>Aleksandras Petručionis</DisplayName>
        <AccountId>76</AccountId>
        <AccountType/>
      </UserInfo>
      <UserInfo>
        <DisplayName>Inga Veževičienė</DisplayName>
        <AccountId>82</AccountId>
        <AccountType/>
      </UserInfo>
      <UserInfo>
        <DisplayName>Aistė Giruckienė</DisplayName>
        <AccountId>12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4CFF0BA36D7B546B96944D6B26026EE" ma:contentTypeVersion="6" ma:contentTypeDescription="Create a new document." ma:contentTypeScope="" ma:versionID="cac6900efef06b4f1bcdf569059ff19e">
  <xsd:schema xmlns:xsd="http://www.w3.org/2001/XMLSchema" xmlns:xs="http://www.w3.org/2001/XMLSchema" xmlns:p="http://schemas.microsoft.com/office/2006/metadata/properties" xmlns:ns2="4f54100e-0994-45a1-95d2-f87be26d298a" xmlns:ns3="9415a7a2-4d5b-4192-a1e8-5653ed3710aa" targetNamespace="http://schemas.microsoft.com/office/2006/metadata/properties" ma:root="true" ma:fieldsID="6770ab1d6aae9e6e1ea99a9e7b5ba8d5" ns2:_="" ns3:_="">
    <xsd:import namespace="4f54100e-0994-45a1-95d2-f87be26d298a"/>
    <xsd:import namespace="9415a7a2-4d5b-4192-a1e8-5653ed3710a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54100e-0994-45a1-95d2-f87be26d29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415a7a2-4d5b-4192-a1e8-5653ed3710aa"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F61A8F-3D59-49CB-9E8E-1D3E3883F0B5}">
  <ds:schemaRefs>
    <ds:schemaRef ds:uri="http://schemas.microsoft.com/sharepoint/v3/contenttype/forms"/>
  </ds:schemaRefs>
</ds:datastoreItem>
</file>

<file path=customXml/itemProps2.xml><?xml version="1.0" encoding="utf-8"?>
<ds:datastoreItem xmlns:ds="http://schemas.openxmlformats.org/officeDocument/2006/customXml" ds:itemID="{D2373F05-36D5-4EE3-BE95-8F663F9A6682}">
  <ds:schemaRefs>
    <ds:schemaRef ds:uri="http://schemas.microsoft.com/office/2006/metadata/properties"/>
    <ds:schemaRef ds:uri="http://schemas.microsoft.com/office/infopath/2007/PartnerControls"/>
    <ds:schemaRef ds:uri="9415a7a2-4d5b-4192-a1e8-5653ed3710aa"/>
  </ds:schemaRefs>
</ds:datastoreItem>
</file>

<file path=customXml/itemProps3.xml><?xml version="1.0" encoding="utf-8"?>
<ds:datastoreItem xmlns:ds="http://schemas.openxmlformats.org/officeDocument/2006/customXml" ds:itemID="{3A131CC3-BCF5-43BE-99A8-0807D71139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54100e-0994-45a1-95d2-f87be26d298a"/>
    <ds:schemaRef ds:uri="9415a7a2-4d5b-4192-a1e8-5653ed371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DNSH Deklaracija 1 iš 2 psl.</vt:lpstr>
      <vt:lpstr>DNSH Deklaracija 2 iš 2 psl.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inga.vezeviciene</dc:creator>
  <cp:keywords/>
  <dc:description/>
  <cp:lastModifiedBy>Vaidas Daktariūnas</cp:lastModifiedBy>
  <cp:revision/>
  <cp:lastPrinted>2024-02-12T15:48:17Z</cp:lastPrinted>
  <dcterms:created xsi:type="dcterms:W3CDTF">2024-02-01T09:21:00Z</dcterms:created>
  <dcterms:modified xsi:type="dcterms:W3CDTF">2024-02-12T15:48:33Z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258D07D808B74642A7486394F4A16A09_11</vt:lpwstr>
  </property>
  <property fmtid="{D5CDD505-2E9C-101B-9397-08002B2CF9AE}" pid="3" name="KSOProductBuildVer">
    <vt:lpwstr>1033-12.2.0.13431</vt:lpwstr>
  </property>
  <property fmtid="{D5CDD505-2E9C-101B-9397-08002B2CF9AE}" pid="4" name="ContentTypeId">
    <vt:lpwstr>0x01010094CFF0BA36D7B546B96944D6B26026EE</vt:lpwstr>
  </property>
</Properties>
</file>