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vega.local\BYLOS\Skyrių bylos\FVS\FVS derinimui\Erika\ANALITIKA\EGLĖS\GNG\"/>
    </mc:Choice>
  </mc:AlternateContent>
  <xr:revisionPtr revIDLastSave="0" documentId="8_{87F9CDB1-7B6E-4828-8D60-369CB0F39BC9}" xr6:coauthVersionLast="47" xr6:coauthVersionMax="47" xr10:uidLastSave="{00000000-0000-0000-0000-000000000000}"/>
  <bookViews>
    <workbookView xWindow="-108" yWindow="-108" windowWidth="23256" windowHeight="12576" tabRatio="1000" activeTab="5" xr2:uid="{F8E4C658-5269-440E-9CD2-A218321880FA}"/>
  </bookViews>
  <sheets>
    <sheet name="Ind. garantijos" sheetId="1" r:id="rId1"/>
    <sheet name="PGP,PGL" sheetId="10" r:id="rId2"/>
    <sheet name="PGF" sheetId="33" r:id="rId3"/>
    <sheet name="PGF2" sheetId="21" r:id="rId4"/>
    <sheet name="EKG" sheetId="14" r:id="rId5"/>
    <sheet name="Alternatyva " sheetId="18" r:id="rId6"/>
    <sheet name="Avietė" sheetId="32" r:id="rId7"/>
    <sheet name="AKF2" sheetId="2" r:id="rId8"/>
    <sheet name="PRP" sheetId="4" r:id="rId9"/>
    <sheet name="VSF2" sheetId="5" r:id="rId10"/>
    <sheet name="SVP" sheetId="34" r:id="rId11"/>
    <sheet name="DPK" sheetId="6" r:id="rId12"/>
  </sheets>
  <definedNames>
    <definedName name="_xlnm._FilterDatabase" localSheetId="7" hidden="1">'AKF2'!$A$7:$D$57</definedName>
    <definedName name="_xlnm._FilterDatabase" localSheetId="5" hidden="1">'Alternatyva '!$A$6:$E$882</definedName>
    <definedName name="_xlnm._FilterDatabase" localSheetId="6" hidden="1">Avietė!$A$6:$D$425</definedName>
    <definedName name="_xlnm._FilterDatabase" localSheetId="11" hidden="1">DPK!$A$7:$D$5263</definedName>
    <definedName name="_xlnm._FilterDatabase" localSheetId="4" hidden="1">EKG!$A$8:$D$76</definedName>
    <definedName name="_xlnm._FilterDatabase" localSheetId="0" hidden="1">'Ind. garantijos'!$A$6:$D$304</definedName>
    <definedName name="_xlnm._FilterDatabase" localSheetId="2" hidden="1">PGF!$A$6:$D$22</definedName>
    <definedName name="_xlnm._FilterDatabase" localSheetId="3" hidden="1">'PGF2'!$A$7:$D$42</definedName>
    <definedName name="_xlnm._FilterDatabase" localSheetId="1" hidden="1">'PGP,PGL'!$A$6:$D$341</definedName>
    <definedName name="_xlnm._FilterDatabase" localSheetId="8" hidden="1">PRP!$A$6:$D$61</definedName>
    <definedName name="_xlnm._FilterDatabase" localSheetId="10" hidden="1">SVP!$A$7:$D$144</definedName>
    <definedName name="_xlnm._FilterDatabase" localSheetId="9" hidden="1">'VSF2'!$A$6:$D$213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2" i="4" l="1"/>
  <c r="A63" i="4" s="1"/>
  <c r="A8" i="33"/>
  <c r="A9" i="33" s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8" i="32" l="1"/>
  <c r="A9" i="32" s="1"/>
  <c r="A10" i="32" s="1"/>
  <c r="A11" i="32" s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2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1" i="32" s="1"/>
  <c r="A122" i="32" s="1"/>
  <c r="A123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A135" i="32" s="1"/>
  <c r="A136" i="32" s="1"/>
  <c r="A137" i="32" s="1"/>
  <c r="A138" i="32" s="1"/>
  <c r="A139" i="32" s="1"/>
  <c r="A140" i="32" s="1"/>
  <c r="A141" i="32" s="1"/>
  <c r="A142" i="32" s="1"/>
  <c r="A143" i="32" s="1"/>
  <c r="A144" i="32" s="1"/>
  <c r="A145" i="32" s="1"/>
  <c r="A146" i="32" s="1"/>
  <c r="A147" i="32" s="1"/>
  <c r="A148" i="32" s="1"/>
  <c r="A149" i="32" s="1"/>
  <c r="A150" i="32" s="1"/>
  <c r="A151" i="32" s="1"/>
  <c r="A152" i="32" s="1"/>
  <c r="A153" i="32" s="1"/>
  <c r="A154" i="32" s="1"/>
  <c r="A155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3" i="32" s="1"/>
  <c r="A174" i="32" s="1"/>
  <c r="A175" i="32" s="1"/>
  <c r="A176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89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1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213" i="32" s="1"/>
  <c r="A214" i="32" s="1"/>
  <c r="A215" i="32" s="1"/>
  <c r="A216" i="32" s="1"/>
  <c r="A217" i="32" s="1"/>
  <c r="A218" i="32" s="1"/>
  <c r="A219" i="32" s="1"/>
  <c r="A220" i="32" s="1"/>
  <c r="A221" i="32" s="1"/>
  <c r="A222" i="32" s="1"/>
  <c r="A223" i="32" s="1"/>
  <c r="A224" i="32" s="1"/>
  <c r="A225" i="32" s="1"/>
  <c r="A226" i="32" s="1"/>
  <c r="A227" i="32" s="1"/>
  <c r="A228" i="32" s="1"/>
  <c r="A229" i="32" s="1"/>
  <c r="A230" i="32" s="1"/>
  <c r="A231" i="32" s="1"/>
  <c r="A232" i="32" s="1"/>
  <c r="A233" i="32" s="1"/>
  <c r="A234" i="32" s="1"/>
  <c r="A235" i="32" s="1"/>
  <c r="A236" i="32" s="1"/>
  <c r="A237" i="32" s="1"/>
  <c r="A238" i="32" s="1"/>
  <c r="A239" i="32" s="1"/>
  <c r="A240" i="32" s="1"/>
  <c r="A241" i="32" s="1"/>
  <c r="A242" i="32" s="1"/>
  <c r="A243" i="32" s="1"/>
  <c r="A244" i="32" s="1"/>
  <c r="A245" i="32" s="1"/>
  <c r="A246" i="32" s="1"/>
  <c r="A247" i="32" s="1"/>
  <c r="A248" i="32" s="1"/>
  <c r="A249" i="32" s="1"/>
  <c r="A250" i="32" s="1"/>
  <c r="A251" i="32" s="1"/>
  <c r="A252" i="32" s="1"/>
  <c r="A253" i="32" s="1"/>
  <c r="A254" i="32" s="1"/>
  <c r="A255" i="32" s="1"/>
  <c r="A256" i="32" s="1"/>
  <c r="A257" i="32" s="1"/>
  <c r="A258" i="32" s="1"/>
  <c r="A259" i="32" s="1"/>
  <c r="A260" i="32" s="1"/>
  <c r="A261" i="32" s="1"/>
  <c r="A262" i="32" s="1"/>
  <c r="A263" i="32" s="1"/>
  <c r="A264" i="32" s="1"/>
  <c r="A265" i="32" s="1"/>
  <c r="A266" i="32" s="1"/>
  <c r="A267" i="32" s="1"/>
  <c r="A268" i="32" s="1"/>
  <c r="A269" i="32" s="1"/>
  <c r="A270" i="32" s="1"/>
  <c r="A271" i="32" s="1"/>
  <c r="A272" i="32" s="1"/>
  <c r="A273" i="32" s="1"/>
  <c r="A274" i="32" s="1"/>
  <c r="A275" i="32" s="1"/>
  <c r="A276" i="32" s="1"/>
  <c r="A277" i="32" s="1"/>
  <c r="A278" i="32" s="1"/>
  <c r="A279" i="32" s="1"/>
  <c r="A280" i="32" s="1"/>
  <c r="A281" i="32" s="1"/>
  <c r="A282" i="32" s="1"/>
  <c r="A283" i="32" s="1"/>
  <c r="A284" i="32" s="1"/>
  <c r="A285" i="32" s="1"/>
  <c r="A286" i="32" s="1"/>
  <c r="A287" i="32" s="1"/>
  <c r="A288" i="32" s="1"/>
  <c r="A289" i="32" s="1"/>
  <c r="A290" i="32" s="1"/>
  <c r="A291" i="32" s="1"/>
  <c r="A292" i="32" s="1"/>
  <c r="A293" i="32" s="1"/>
  <c r="A294" i="32" s="1"/>
  <c r="A295" i="32" s="1"/>
  <c r="A296" i="32" s="1"/>
  <c r="A297" i="32" s="1"/>
  <c r="A298" i="32" s="1"/>
  <c r="A299" i="32" s="1"/>
  <c r="A300" i="32" s="1"/>
  <c r="A301" i="32" s="1"/>
  <c r="A302" i="32" s="1"/>
  <c r="A303" i="32" s="1"/>
  <c r="A304" i="32" s="1"/>
  <c r="A305" i="32" s="1"/>
  <c r="A306" i="32" s="1"/>
  <c r="A307" i="32" s="1"/>
  <c r="A308" i="32" s="1"/>
  <c r="A309" i="32" s="1"/>
  <c r="A310" i="32" s="1"/>
  <c r="A311" i="32" s="1"/>
  <c r="A312" i="32" s="1"/>
  <c r="A313" i="32" s="1"/>
  <c r="A314" i="32" s="1"/>
  <c r="A315" i="32" s="1"/>
  <c r="A316" i="32" s="1"/>
  <c r="A317" i="32" s="1"/>
  <c r="A318" i="32" s="1"/>
  <c r="A319" i="32" s="1"/>
  <c r="A320" i="32" s="1"/>
  <c r="A321" i="32" s="1"/>
  <c r="A322" i="32" s="1"/>
  <c r="A323" i="32" s="1"/>
  <c r="A324" i="32" s="1"/>
  <c r="A325" i="32" s="1"/>
  <c r="A326" i="32" s="1"/>
  <c r="A327" i="32" s="1"/>
  <c r="A328" i="32" s="1"/>
  <c r="A329" i="32" s="1"/>
  <c r="A330" i="32" s="1"/>
  <c r="A331" i="32" s="1"/>
  <c r="A332" i="32" s="1"/>
  <c r="A333" i="32" s="1"/>
  <c r="A334" i="32" s="1"/>
  <c r="A335" i="32" s="1"/>
  <c r="A336" i="32" s="1"/>
  <c r="A337" i="32" s="1"/>
  <c r="A338" i="32" s="1"/>
  <c r="A339" i="32" s="1"/>
  <c r="A340" i="32" s="1"/>
  <c r="A341" i="32" s="1"/>
  <c r="A342" i="32" s="1"/>
  <c r="A343" i="32" s="1"/>
  <c r="A344" i="32" s="1"/>
  <c r="A345" i="32" s="1"/>
  <c r="A346" i="32" s="1"/>
  <c r="A347" i="32" s="1"/>
  <c r="A348" i="32" s="1"/>
  <c r="A349" i="32" s="1"/>
  <c r="A350" i="32" s="1"/>
  <c r="A351" i="32" s="1"/>
  <c r="A352" i="32" s="1"/>
  <c r="A353" i="32" s="1"/>
  <c r="A354" i="32" s="1"/>
  <c r="A355" i="32" s="1"/>
  <c r="A356" i="32" s="1"/>
  <c r="A357" i="32" s="1"/>
  <c r="A358" i="32" s="1"/>
  <c r="A359" i="32" s="1"/>
  <c r="A360" i="32" s="1"/>
  <c r="A361" i="32" s="1"/>
  <c r="A362" i="32" s="1"/>
  <c r="A363" i="32" s="1"/>
  <c r="A364" i="32" s="1"/>
  <c r="A365" i="32" s="1"/>
  <c r="A366" i="32" s="1"/>
  <c r="A367" i="32" s="1"/>
  <c r="A368" i="32" s="1"/>
  <c r="A369" i="32" s="1"/>
  <c r="A370" i="32" s="1"/>
  <c r="A371" i="32" s="1"/>
  <c r="A372" i="32" s="1"/>
  <c r="A373" i="32" s="1"/>
  <c r="A374" i="32" s="1"/>
  <c r="A375" i="32" s="1"/>
  <c r="A376" i="32" s="1"/>
  <c r="A377" i="32" s="1"/>
  <c r="A378" i="32" s="1"/>
  <c r="A379" i="32" s="1"/>
  <c r="A380" i="32" s="1"/>
  <c r="A381" i="32" s="1"/>
  <c r="A382" i="32" s="1"/>
  <c r="A383" i="32" s="1"/>
  <c r="A384" i="32" s="1"/>
  <c r="A385" i="32" s="1"/>
  <c r="A386" i="32" s="1"/>
  <c r="A387" i="32" s="1"/>
  <c r="A388" i="32" s="1"/>
  <c r="A389" i="32" s="1"/>
  <c r="A390" i="32" s="1"/>
  <c r="A391" i="32" s="1"/>
  <c r="A392" i="32" s="1"/>
  <c r="A393" i="32" s="1"/>
  <c r="A394" i="32" s="1"/>
  <c r="A395" i="32" s="1"/>
  <c r="A396" i="32" s="1"/>
  <c r="A397" i="32" s="1"/>
  <c r="A398" i="32" s="1"/>
  <c r="A399" i="32" s="1"/>
  <c r="A400" i="32" s="1"/>
  <c r="A401" i="32" s="1"/>
  <c r="A402" i="32" s="1"/>
  <c r="A403" i="32" s="1"/>
  <c r="A404" i="32" s="1"/>
  <c r="A405" i="32" s="1"/>
  <c r="A406" i="32" s="1"/>
  <c r="A407" i="32" s="1"/>
  <c r="A408" i="32" s="1"/>
  <c r="A409" i="32" s="1"/>
  <c r="A410" i="32" s="1"/>
  <c r="A411" i="32" s="1"/>
  <c r="A412" i="32" s="1"/>
  <c r="A413" i="32" s="1"/>
  <c r="A414" i="32" s="1"/>
  <c r="A415" i="32" s="1"/>
  <c r="A416" i="32" s="1"/>
  <c r="A417" i="32" s="1"/>
  <c r="A418" i="32" s="1"/>
  <c r="A419" i="32" s="1"/>
  <c r="A420" i="32" s="1"/>
  <c r="A421" i="32" s="1"/>
  <c r="A422" i="32" s="1"/>
  <c r="A423" i="32" s="1"/>
  <c r="A424" i="32" s="1"/>
  <c r="A425" i="32" s="1"/>
  <c r="A9" i="21" l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A80" i="21" s="1"/>
  <c r="A81" i="21" s="1"/>
  <c r="A82" i="21" s="1"/>
  <c r="A83" i="21" s="1"/>
  <c r="A84" i="21" s="1"/>
  <c r="A85" i="21" s="1"/>
  <c r="A86" i="21" s="1"/>
  <c r="A87" i="21" s="1"/>
  <c r="A88" i="21" s="1"/>
  <c r="A89" i="21" s="1"/>
  <c r="A90" i="21" s="1"/>
  <c r="A91" i="21" s="1"/>
  <c r="A92" i="21" s="1"/>
  <c r="A93" i="21" s="1"/>
  <c r="A94" i="21" s="1"/>
  <c r="A95" i="21" s="1"/>
  <c r="A96" i="21" s="1"/>
  <c r="A97" i="21" s="1"/>
  <c r="A98" i="21" s="1"/>
  <c r="A99" i="21" s="1"/>
  <c r="A100" i="21" s="1"/>
  <c r="A101" i="21" s="1"/>
  <c r="A102" i="21" s="1"/>
  <c r="A103" i="21" s="1"/>
  <c r="A104" i="21" s="1"/>
  <c r="A105" i="21" s="1"/>
  <c r="A106" i="21" s="1"/>
  <c r="A107" i="21" s="1"/>
  <c r="A108" i="21" s="1"/>
  <c r="A109" i="21" s="1"/>
  <c r="A110" i="21" s="1"/>
  <c r="A111" i="21" s="1"/>
  <c r="A112" i="21" s="1"/>
  <c r="A113" i="21" s="1"/>
  <c r="A114" i="21" s="1"/>
  <c r="A115" i="21" s="1"/>
  <c r="A116" i="21" s="1"/>
  <c r="A117" i="21" s="1"/>
  <c r="A118" i="21" s="1"/>
  <c r="A119" i="21" s="1"/>
  <c r="A120" i="21" s="1"/>
  <c r="A121" i="21" s="1"/>
  <c r="A122" i="21" s="1"/>
  <c r="A123" i="21" s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9" i="6" l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l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4" i="6" s="1"/>
  <c r="A385" i="6" s="1"/>
  <c r="A386" i="6" s="1"/>
  <c r="A387" i="6" s="1"/>
  <c r="A388" i="6" s="1"/>
  <c r="A389" i="6" s="1"/>
  <c r="A390" i="6" s="1"/>
  <c r="A391" i="6" s="1"/>
  <c r="A392" i="6" s="1"/>
  <c r="A393" i="6" s="1"/>
  <c r="A394" i="6" s="1"/>
  <c r="A10" i="14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395" i="6" l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A556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67" i="6" s="1"/>
  <c r="A568" i="6" s="1"/>
  <c r="A569" i="6" s="1"/>
  <c r="A570" i="6" s="1"/>
  <c r="A571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4" i="6" s="1"/>
  <c r="A595" i="6" s="1"/>
  <c r="A596" i="6" s="1"/>
  <c r="A597" i="6" s="1"/>
  <c r="A598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0" i="6" s="1"/>
  <c r="A611" i="6" s="1"/>
  <c r="A612" i="6" s="1"/>
  <c r="A613" i="6" s="1"/>
  <c r="A614" i="6" s="1"/>
  <c r="A615" i="6" s="1"/>
  <c r="A616" i="6" s="1"/>
  <c r="A617" i="6" s="1"/>
  <c r="A618" i="6" s="1"/>
  <c r="A619" i="6" s="1"/>
  <c r="A620" i="6" s="1"/>
  <c r="A621" i="6" s="1"/>
  <c r="A622" i="6" s="1"/>
  <c r="A623" i="6" s="1"/>
  <c r="A624" i="6" s="1"/>
  <c r="A625" i="6" s="1"/>
  <c r="A626" i="6" s="1"/>
  <c r="A627" i="6" s="1"/>
  <c r="A628" i="6" s="1"/>
  <c r="A629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59" i="6" s="1"/>
  <c r="A660" i="6" s="1"/>
  <c r="A661" i="6" s="1"/>
  <c r="A662" i="6" s="1"/>
  <c r="A663" i="6" s="1"/>
  <c r="A664" i="6" s="1"/>
  <c r="A665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  <c r="A677" i="6" s="1"/>
  <c r="A678" i="6" s="1"/>
  <c r="A679" i="6" s="1"/>
  <c r="A680" i="6" s="1"/>
  <c r="A681" i="6" s="1"/>
  <c r="A682" i="6" s="1"/>
  <c r="A683" i="6" s="1"/>
  <c r="A684" i="6" s="1"/>
  <c r="A685" i="6" s="1"/>
  <c r="A686" i="6" s="1"/>
  <c r="A687" i="6" s="1"/>
  <c r="A688" i="6" s="1"/>
  <c r="A689" i="6" s="1"/>
  <c r="A690" i="6" s="1"/>
  <c r="A691" i="6" s="1"/>
  <c r="A692" i="6" s="1"/>
  <c r="A693" i="6" s="1"/>
  <c r="A694" i="6" s="1"/>
  <c r="A695" i="6" s="1"/>
  <c r="A696" i="6" s="1"/>
  <c r="A697" i="6" s="1"/>
  <c r="A698" i="6" s="1"/>
  <c r="A699" i="6" s="1"/>
  <c r="A700" i="6" s="1"/>
  <c r="A701" i="6" s="1"/>
  <c r="A702" i="6" s="1"/>
  <c r="A703" i="6" s="1"/>
  <c r="A704" i="6" s="1"/>
  <c r="A705" i="6" s="1"/>
  <c r="A706" i="6" s="1"/>
  <c r="A707" i="6" s="1"/>
  <c r="A708" i="6" s="1"/>
  <c r="A709" i="6" s="1"/>
  <c r="A710" i="6" s="1"/>
  <c r="A711" i="6" s="1"/>
  <c r="A712" i="6" s="1"/>
  <c r="A713" i="6" s="1"/>
  <c r="A714" i="6" s="1"/>
  <c r="A715" i="6" s="1"/>
  <c r="A716" i="6" s="1"/>
  <c r="A717" i="6" s="1"/>
  <c r="A718" i="6" s="1"/>
  <c r="A719" i="6" s="1"/>
  <c r="A720" i="6" s="1"/>
  <c r="A721" i="6" s="1"/>
  <c r="A722" i="6" s="1"/>
  <c r="A723" i="6" s="1"/>
  <c r="A724" i="6" s="1"/>
  <c r="A725" i="6" s="1"/>
  <c r="A726" i="6" s="1"/>
  <c r="A727" i="6" s="1"/>
  <c r="A728" i="6" s="1"/>
  <c r="A729" i="6" s="1"/>
  <c r="A730" i="6" s="1"/>
  <c r="A731" i="6" s="1"/>
  <c r="A732" i="6" s="1"/>
  <c r="A733" i="6" s="1"/>
  <c r="A734" i="6" s="1"/>
  <c r="A735" i="6" s="1"/>
  <c r="A736" i="6" s="1"/>
  <c r="A737" i="6" s="1"/>
  <c r="A738" i="6" s="1"/>
  <c r="A739" i="6" s="1"/>
  <c r="A740" i="6" s="1"/>
  <c r="A741" i="6" s="1"/>
  <c r="A742" i="6" s="1"/>
  <c r="A743" i="6" s="1"/>
  <c r="A744" i="6" s="1"/>
  <c r="A745" i="6" s="1"/>
  <c r="A746" i="6" s="1"/>
  <c r="A747" i="6" s="1"/>
  <c r="A748" i="6" s="1"/>
  <c r="A749" i="6" s="1"/>
  <c r="A750" i="6" s="1"/>
  <c r="A751" i="6" s="1"/>
  <c r="A752" i="6" s="1"/>
  <c r="A753" i="6" s="1"/>
  <c r="A754" i="6" s="1"/>
  <c r="A755" i="6" s="1"/>
  <c r="A756" i="6" s="1"/>
  <c r="A757" i="6" s="1"/>
  <c r="A758" i="6" s="1"/>
  <c r="A759" i="6" s="1"/>
  <c r="A760" i="6" s="1"/>
  <c r="A761" i="6" s="1"/>
  <c r="A762" i="6" s="1"/>
  <c r="A763" i="6" s="1"/>
  <c r="A764" i="6" s="1"/>
  <c r="A765" i="6" s="1"/>
  <c r="A766" i="6" s="1"/>
  <c r="A767" i="6" s="1"/>
  <c r="A768" i="6" s="1"/>
  <c r="A769" i="6" s="1"/>
  <c r="A770" i="6" s="1"/>
  <c r="A771" i="6" s="1"/>
  <c r="A772" i="6" s="1"/>
  <c r="A773" i="6" s="1"/>
  <c r="A774" i="6" s="1"/>
  <c r="A775" i="6" s="1"/>
  <c r="A776" i="6" s="1"/>
  <c r="A777" i="6" s="1"/>
  <c r="A778" i="6" s="1"/>
  <c r="A779" i="6" s="1"/>
  <c r="A780" i="6" s="1"/>
  <c r="A781" i="6" s="1"/>
  <c r="A782" i="6" s="1"/>
  <c r="A783" i="6" s="1"/>
  <c r="A784" i="6" s="1"/>
  <c r="A785" i="6" s="1"/>
  <c r="A786" i="6" s="1"/>
  <c r="A787" i="6" s="1"/>
  <c r="A788" i="6" s="1"/>
  <c r="A789" i="6" s="1"/>
  <c r="A790" i="6" s="1"/>
  <c r="A791" i="6" s="1"/>
  <c r="A792" i="6" s="1"/>
  <c r="A793" i="6" s="1"/>
  <c r="A794" i="6" s="1"/>
  <c r="A795" i="6" s="1"/>
  <c r="A796" i="6" s="1"/>
  <c r="A797" i="6" s="1"/>
  <c r="A798" i="6" s="1"/>
  <c r="A799" i="6" s="1"/>
  <c r="A800" i="6" s="1"/>
  <c r="A801" i="6" s="1"/>
  <c r="A802" i="6" s="1"/>
  <c r="A803" i="6" s="1"/>
  <c r="A804" i="6" s="1"/>
  <c r="A805" i="6" s="1"/>
  <c r="A806" i="6" s="1"/>
  <c r="A807" i="6" s="1"/>
  <c r="A808" i="6" s="1"/>
  <c r="A809" i="6" s="1"/>
  <c r="A810" i="6" s="1"/>
  <c r="A811" i="6" s="1"/>
  <c r="A812" i="6" s="1"/>
  <c r="A813" i="6" s="1"/>
  <c r="A814" i="6" s="1"/>
  <c r="A815" i="6" s="1"/>
  <c r="A816" i="6" s="1"/>
  <c r="A817" i="6" s="1"/>
  <c r="A818" i="6" s="1"/>
  <c r="A819" i="6" s="1"/>
  <c r="A820" i="6" s="1"/>
  <c r="A821" i="6" s="1"/>
  <c r="A822" i="6" s="1"/>
  <c r="A823" i="6" s="1"/>
  <c r="A824" i="6" s="1"/>
  <c r="A825" i="6" s="1"/>
  <c r="A826" i="6" s="1"/>
  <c r="A827" i="6" s="1"/>
  <c r="A828" i="6" s="1"/>
  <c r="A829" i="6" s="1"/>
  <c r="A830" i="6" s="1"/>
  <c r="A831" i="6" s="1"/>
  <c r="A832" i="6" s="1"/>
  <c r="A833" i="6" s="1"/>
  <c r="A834" i="6" s="1"/>
  <c r="A835" i="6" s="1"/>
  <c r="A836" i="6" s="1"/>
  <c r="A837" i="6" s="1"/>
  <c r="A838" i="6" s="1"/>
  <c r="A839" i="6" s="1"/>
  <c r="A840" i="6" s="1"/>
  <c r="A841" i="6" s="1"/>
  <c r="A842" i="6" s="1"/>
  <c r="A843" i="6" s="1"/>
  <c r="A844" i="6" s="1"/>
  <c r="A845" i="6" s="1"/>
  <c r="A846" i="6" s="1"/>
  <c r="A847" i="6" s="1"/>
  <c r="A848" i="6" s="1"/>
  <c r="A849" i="6" s="1"/>
  <c r="A850" i="6" s="1"/>
  <c r="A851" i="6" s="1"/>
  <c r="A852" i="6" s="1"/>
  <c r="A853" i="6" s="1"/>
  <c r="A854" i="6" s="1"/>
  <c r="A855" i="6" s="1"/>
  <c r="A856" i="6" s="1"/>
  <c r="A857" i="6" s="1"/>
  <c r="A858" i="6" s="1"/>
  <c r="A859" i="6" s="1"/>
  <c r="A860" i="6" s="1"/>
  <c r="A861" i="6" s="1"/>
  <c r="A862" i="6" s="1"/>
  <c r="A863" i="6" s="1"/>
  <c r="A864" i="6" s="1"/>
  <c r="A865" i="6" s="1"/>
  <c r="A866" i="6" s="1"/>
  <c r="A867" i="6" s="1"/>
  <c r="A868" i="6" s="1"/>
  <c r="A869" i="6" s="1"/>
  <c r="A870" i="6" s="1"/>
  <c r="A871" i="6" s="1"/>
  <c r="A872" i="6" s="1"/>
  <c r="A873" i="6" s="1"/>
  <c r="A874" i="6" s="1"/>
  <c r="A875" i="6" s="1"/>
  <c r="A876" i="6" s="1"/>
  <c r="A877" i="6" s="1"/>
  <c r="A878" i="6" s="1"/>
  <c r="A879" i="6" s="1"/>
  <c r="A880" i="6" s="1"/>
  <c r="A881" i="6" s="1"/>
  <c r="A882" i="6" s="1"/>
  <c r="A883" i="6" s="1"/>
  <c r="A884" i="6" s="1"/>
  <c r="A885" i="6" s="1"/>
  <c r="A886" i="6" s="1"/>
  <c r="A887" i="6" s="1"/>
  <c r="A888" i="6" s="1"/>
  <c r="A889" i="6" s="1"/>
  <c r="A890" i="6" s="1"/>
  <c r="A891" i="6" s="1"/>
  <c r="A892" i="6" s="1"/>
  <c r="A893" i="6" s="1"/>
  <c r="A894" i="6" s="1"/>
  <c r="A895" i="6" s="1"/>
  <c r="A896" i="6" s="1"/>
  <c r="A897" i="6" s="1"/>
  <c r="A898" i="6" s="1"/>
  <c r="A899" i="6" s="1"/>
  <c r="A900" i="6" s="1"/>
  <c r="A901" i="6" s="1"/>
  <c r="A902" i="6" s="1"/>
  <c r="A903" i="6" s="1"/>
  <c r="A904" i="6" s="1"/>
  <c r="A905" i="6" s="1"/>
  <c r="A906" i="6" s="1"/>
  <c r="A907" i="6" s="1"/>
  <c r="A908" i="6" s="1"/>
  <c r="A909" i="6" s="1"/>
  <c r="A910" i="6" s="1"/>
  <c r="A911" i="6" s="1"/>
  <c r="A912" i="6" s="1"/>
  <c r="A913" i="6" s="1"/>
  <c r="A914" i="6" s="1"/>
  <c r="A915" i="6" s="1"/>
  <c r="A916" i="6" s="1"/>
  <c r="A917" i="6" s="1"/>
  <c r="A918" i="6" s="1"/>
  <c r="A919" i="6" s="1"/>
  <c r="A920" i="6" s="1"/>
  <c r="A921" i="6" s="1"/>
  <c r="A922" i="6" s="1"/>
  <c r="A923" i="6" s="1"/>
  <c r="A924" i="6" s="1"/>
  <c r="A925" i="6" s="1"/>
  <c r="A926" i="6" s="1"/>
  <c r="A927" i="6" s="1"/>
  <c r="A928" i="6" s="1"/>
  <c r="A929" i="6" s="1"/>
  <c r="A930" i="6" s="1"/>
  <c r="A931" i="6" s="1"/>
  <c r="A932" i="6" s="1"/>
  <c r="A933" i="6" s="1"/>
  <c r="A934" i="6" s="1"/>
  <c r="A935" i="6" s="1"/>
  <c r="A936" i="6" s="1"/>
  <c r="A937" i="6" s="1"/>
  <c r="A938" i="6" s="1"/>
  <c r="A939" i="6" s="1"/>
  <c r="A940" i="6" s="1"/>
  <c r="A941" i="6" s="1"/>
  <c r="A942" i="6" s="1"/>
  <c r="A943" i="6" s="1"/>
  <c r="A944" i="6" s="1"/>
  <c r="A945" i="6" s="1"/>
  <c r="A946" i="6" s="1"/>
  <c r="A947" i="6" s="1"/>
  <c r="A948" i="6" s="1"/>
  <c r="A949" i="6" s="1"/>
  <c r="A950" i="6" s="1"/>
  <c r="A951" i="6" s="1"/>
  <c r="A952" i="6" s="1"/>
  <c r="A953" i="6" s="1"/>
  <c r="A954" i="6" s="1"/>
  <c r="A955" i="6" s="1"/>
  <c r="A956" i="6" s="1"/>
  <c r="A957" i="6" s="1"/>
  <c r="A958" i="6" s="1"/>
  <c r="A959" i="6" s="1"/>
  <c r="A960" i="6" s="1"/>
  <c r="A961" i="6" s="1"/>
  <c r="A962" i="6" s="1"/>
  <c r="A963" i="6" s="1"/>
  <c r="A964" i="6" s="1"/>
  <c r="A965" i="6" s="1"/>
  <c r="A966" i="6" s="1"/>
  <c r="A967" i="6" s="1"/>
  <c r="A968" i="6" s="1"/>
  <c r="A969" i="6" s="1"/>
  <c r="A970" i="6" s="1"/>
  <c r="A971" i="6" s="1"/>
  <c r="A972" i="6" s="1"/>
  <c r="A973" i="6" s="1"/>
  <c r="A974" i="6" s="1"/>
  <c r="A975" i="6" s="1"/>
  <c r="A976" i="6" s="1"/>
  <c r="A977" i="6" s="1"/>
  <c r="A978" i="6" s="1"/>
  <c r="A979" i="6" s="1"/>
  <c r="A980" i="6" s="1"/>
  <c r="A981" i="6" s="1"/>
  <c r="A982" i="6" s="1"/>
  <c r="A983" i="6" s="1"/>
  <c r="A984" i="6" s="1"/>
  <c r="A985" i="6" s="1"/>
  <c r="A986" i="6" s="1"/>
  <c r="A987" i="6" s="1"/>
  <c r="A988" i="6" s="1"/>
  <c r="A989" i="6" s="1"/>
  <c r="A990" i="6" s="1"/>
  <c r="A991" i="6" s="1"/>
  <c r="A992" i="6" s="1"/>
  <c r="A993" i="6" s="1"/>
  <c r="A994" i="6" s="1"/>
  <c r="A995" i="6" s="1"/>
  <c r="A996" i="6" s="1"/>
  <c r="A997" i="6" s="1"/>
  <c r="A998" i="6" s="1"/>
  <c r="A999" i="6" s="1"/>
  <c r="A1000" i="6" s="1"/>
  <c r="A1001" i="6" s="1"/>
  <c r="A1002" i="6" s="1"/>
  <c r="A1003" i="6" s="1"/>
  <c r="A1004" i="6" s="1"/>
  <c r="A1005" i="6" s="1"/>
  <c r="A1006" i="6" s="1"/>
  <c r="A1007" i="6" s="1"/>
  <c r="A1008" i="6" s="1"/>
  <c r="A1009" i="6" s="1"/>
  <c r="A1010" i="6" s="1"/>
  <c r="A1011" i="6" s="1"/>
  <c r="A1012" i="6" s="1"/>
  <c r="A1013" i="6" s="1"/>
  <c r="A1014" i="6" s="1"/>
  <c r="A1015" i="6" s="1"/>
  <c r="A1016" i="6" s="1"/>
  <c r="A1017" i="6" s="1"/>
  <c r="A1018" i="6" s="1"/>
  <c r="A1019" i="6" s="1"/>
  <c r="A1020" i="6" s="1"/>
  <c r="A1021" i="6" s="1"/>
  <c r="A1022" i="6" s="1"/>
  <c r="A1023" i="6" s="1"/>
  <c r="A1024" i="6" s="1"/>
  <c r="A1025" i="6" s="1"/>
  <c r="A1026" i="6" s="1"/>
  <c r="A1027" i="6" s="1"/>
  <c r="A1028" i="6" s="1"/>
  <c r="A1029" i="6" s="1"/>
  <c r="A1030" i="6" s="1"/>
  <c r="A1031" i="6" s="1"/>
  <c r="A1032" i="6" s="1"/>
  <c r="A1033" i="6" s="1"/>
  <c r="A1034" i="6" s="1"/>
  <c r="A1035" i="6" s="1"/>
  <c r="A1036" i="6" s="1"/>
  <c r="A1037" i="6" s="1"/>
  <c r="A1038" i="6" s="1"/>
  <c r="A1039" i="6" s="1"/>
  <c r="A1040" i="6" s="1"/>
  <c r="A1041" i="6" s="1"/>
  <c r="A1042" i="6" s="1"/>
  <c r="A1043" i="6" s="1"/>
  <c r="A1044" i="6" s="1"/>
  <c r="A1045" i="6" s="1"/>
  <c r="A1046" i="6" s="1"/>
  <c r="A1047" i="6" s="1"/>
  <c r="A1048" i="6" s="1"/>
  <c r="A1049" i="6" s="1"/>
  <c r="A1050" i="6" s="1"/>
  <c r="A1051" i="6" s="1"/>
  <c r="A1052" i="6" s="1"/>
  <c r="A1053" i="6" s="1"/>
  <c r="A1054" i="6" s="1"/>
  <c r="A1055" i="6" s="1"/>
  <c r="A1056" i="6" s="1"/>
  <c r="A1057" i="6" s="1"/>
  <c r="A1058" i="6" s="1"/>
  <c r="A1059" i="6" s="1"/>
  <c r="A1060" i="6" s="1"/>
  <c r="A1061" i="6" s="1"/>
  <c r="A1062" i="6" s="1"/>
  <c r="A1063" i="6" s="1"/>
  <c r="A1064" i="6" s="1"/>
  <c r="A1065" i="6" s="1"/>
  <c r="A1066" i="6" s="1"/>
  <c r="A1067" i="6" s="1"/>
  <c r="A1068" i="6" s="1"/>
  <c r="A1069" i="6" s="1"/>
  <c r="A1070" i="6" s="1"/>
  <c r="A1071" i="6" s="1"/>
  <c r="A1072" i="6" s="1"/>
  <c r="A1073" i="6" s="1"/>
  <c r="A1074" i="6" s="1"/>
  <c r="A1075" i="6" s="1"/>
  <c r="A1076" i="6" s="1"/>
  <c r="A1077" i="6" s="1"/>
  <c r="A1078" i="6" s="1"/>
  <c r="A1079" i="6" s="1"/>
  <c r="A1080" i="6" s="1"/>
  <c r="A1081" i="6" s="1"/>
  <c r="A1082" i="6" s="1"/>
  <c r="A1083" i="6" s="1"/>
  <c r="A1084" i="6" s="1"/>
  <c r="A1085" i="6" s="1"/>
  <c r="A1086" i="6" s="1"/>
  <c r="A1087" i="6" s="1"/>
  <c r="A1088" i="6" s="1"/>
  <c r="A1089" i="6" s="1"/>
  <c r="A1090" i="6" s="1"/>
  <c r="A1091" i="6" s="1"/>
  <c r="A1092" i="6" s="1"/>
  <c r="A1093" i="6" s="1"/>
  <c r="A1094" i="6" s="1"/>
  <c r="A1095" i="6" s="1"/>
  <c r="A1096" i="6" s="1"/>
  <c r="A1097" i="6" s="1"/>
  <c r="A1098" i="6" s="1"/>
  <c r="A1099" i="6" s="1"/>
  <c r="A1100" i="6" s="1"/>
  <c r="A1101" i="6" s="1"/>
  <c r="A1102" i="6" s="1"/>
  <c r="A1103" i="6" s="1"/>
  <c r="A1104" i="6" s="1"/>
  <c r="A1105" i="6" s="1"/>
  <c r="A1106" i="6" s="1"/>
  <c r="A1107" i="6" s="1"/>
  <c r="A1108" i="6" s="1"/>
  <c r="A1109" i="6" s="1"/>
  <c r="A1110" i="6" s="1"/>
  <c r="A1111" i="6" s="1"/>
  <c r="A1112" i="6" s="1"/>
  <c r="A1113" i="6" s="1"/>
  <c r="A1114" i="6" s="1"/>
  <c r="A1115" i="6" s="1"/>
  <c r="A1116" i="6" s="1"/>
  <c r="A1117" i="6" s="1"/>
  <c r="A1118" i="6" s="1"/>
  <c r="A1119" i="6" s="1"/>
  <c r="A1120" i="6" s="1"/>
  <c r="A1121" i="6" s="1"/>
  <c r="A1122" i="6" s="1"/>
  <c r="A1123" i="6" s="1"/>
  <c r="A1124" i="6" s="1"/>
  <c r="A1125" i="6" s="1"/>
  <c r="A1126" i="6" s="1"/>
  <c r="A1127" i="6" s="1"/>
  <c r="A1128" i="6" s="1"/>
  <c r="A1129" i="6" s="1"/>
  <c r="A1130" i="6" s="1"/>
  <c r="A1131" i="6" s="1"/>
  <c r="A1132" i="6" s="1"/>
  <c r="A1133" i="6" s="1"/>
  <c r="A1134" i="6" s="1"/>
  <c r="A1135" i="6" s="1"/>
  <c r="A1136" i="6" s="1"/>
  <c r="A1137" i="6" s="1"/>
  <c r="A1138" i="6" s="1"/>
  <c r="A1139" i="6" s="1"/>
  <c r="A1140" i="6" s="1"/>
  <c r="A1141" i="6" s="1"/>
  <c r="A1142" i="6" s="1"/>
  <c r="A1143" i="6" s="1"/>
  <c r="A1144" i="6" s="1"/>
  <c r="A1145" i="6" s="1"/>
  <c r="A1146" i="6" s="1"/>
  <c r="A1147" i="6" s="1"/>
  <c r="A1148" i="6" s="1"/>
  <c r="A1149" i="6" s="1"/>
  <c r="A1150" i="6" s="1"/>
  <c r="A1151" i="6" s="1"/>
  <c r="A1152" i="6" s="1"/>
  <c r="A1153" i="6" s="1"/>
  <c r="A1154" i="6" s="1"/>
  <c r="A1155" i="6" s="1"/>
  <c r="A1156" i="6" s="1"/>
  <c r="A1157" i="6" s="1"/>
  <c r="A1158" i="6" s="1"/>
  <c r="A1159" i="6" s="1"/>
  <c r="A1160" i="6" s="1"/>
  <c r="A1161" i="6" s="1"/>
  <c r="A1162" i="6" s="1"/>
  <c r="A1163" i="6" s="1"/>
  <c r="A1164" i="6" s="1"/>
  <c r="A1165" i="6" s="1"/>
  <c r="A1166" i="6" s="1"/>
  <c r="A1167" i="6" s="1"/>
  <c r="A1168" i="6" s="1"/>
  <c r="A1169" i="6" s="1"/>
  <c r="A1170" i="6" s="1"/>
  <c r="A1171" i="6" s="1"/>
  <c r="A1172" i="6" s="1"/>
  <c r="A1173" i="6" s="1"/>
  <c r="A1174" i="6" s="1"/>
  <c r="A1175" i="6" s="1"/>
  <c r="A1176" i="6" s="1"/>
  <c r="A1177" i="6" s="1"/>
  <c r="A1178" i="6" s="1"/>
  <c r="A1179" i="6" s="1"/>
  <c r="A1180" i="6" s="1"/>
  <c r="A1181" i="6" s="1"/>
  <c r="A1182" i="6" s="1"/>
  <c r="A1183" i="6" s="1"/>
  <c r="A1184" i="6" s="1"/>
  <c r="A1185" i="6" s="1"/>
  <c r="A1186" i="6" s="1"/>
  <c r="A1187" i="6" s="1"/>
  <c r="A1188" i="6" s="1"/>
  <c r="A1189" i="6" s="1"/>
  <c r="A1190" i="6" s="1"/>
  <c r="A1191" i="6" s="1"/>
  <c r="A1192" i="6" s="1"/>
  <c r="A1193" i="6" s="1"/>
  <c r="A1194" i="6" s="1"/>
  <c r="A1195" i="6" s="1"/>
  <c r="A1196" i="6" s="1"/>
  <c r="A1197" i="6" s="1"/>
  <c r="A1198" i="6" s="1"/>
  <c r="A1199" i="6" s="1"/>
  <c r="A1200" i="6" s="1"/>
  <c r="A1201" i="6" s="1"/>
  <c r="A1202" i="6" s="1"/>
  <c r="A1203" i="6" s="1"/>
  <c r="A1204" i="6" s="1"/>
  <c r="A1205" i="6" s="1"/>
  <c r="A1206" i="6" s="1"/>
  <c r="A1207" i="6" s="1"/>
  <c r="A1208" i="6" s="1"/>
  <c r="A1209" i="6" s="1"/>
  <c r="A1210" i="6" s="1"/>
  <c r="A1211" i="6" s="1"/>
  <c r="A1212" i="6" s="1"/>
  <c r="A1213" i="6" s="1"/>
  <c r="A1214" i="6" s="1"/>
  <c r="A1215" i="6" s="1"/>
  <c r="A1216" i="6" s="1"/>
  <c r="A1217" i="6" s="1"/>
  <c r="A1218" i="6" s="1"/>
  <c r="A1219" i="6" s="1"/>
  <c r="A1220" i="6" s="1"/>
  <c r="A1221" i="6" s="1"/>
  <c r="A1222" i="6" s="1"/>
  <c r="A1223" i="6" s="1"/>
  <c r="A1224" i="6" s="1"/>
  <c r="A1225" i="6" s="1"/>
  <c r="A1226" i="6" s="1"/>
  <c r="A1227" i="6" s="1"/>
  <c r="A1228" i="6" s="1"/>
  <c r="A1229" i="6" s="1"/>
  <c r="A1230" i="6" s="1"/>
  <c r="A1231" i="6" s="1"/>
  <c r="A1232" i="6" s="1"/>
  <c r="A1233" i="6" s="1"/>
  <c r="A1234" i="6" s="1"/>
  <c r="A1235" i="6" s="1"/>
  <c r="A1236" i="6" s="1"/>
  <c r="A1237" i="6" s="1"/>
  <c r="A1238" i="6" s="1"/>
  <c r="A1239" i="6" s="1"/>
  <c r="A1240" i="6" s="1"/>
  <c r="A1241" i="6" s="1"/>
  <c r="A1242" i="6" s="1"/>
  <c r="A1243" i="6" s="1"/>
  <c r="A1244" i="6" s="1"/>
  <c r="A1245" i="6" s="1"/>
  <c r="A1246" i="6" s="1"/>
  <c r="A1247" i="6" s="1"/>
  <c r="A1248" i="6" s="1"/>
  <c r="A1249" i="6" s="1"/>
  <c r="A1250" i="6" s="1"/>
  <c r="A1251" i="6" s="1"/>
  <c r="A1252" i="6" s="1"/>
  <c r="A1253" i="6" s="1"/>
  <c r="A1254" i="6" s="1"/>
  <c r="A1255" i="6" s="1"/>
  <c r="A1256" i="6" s="1"/>
  <c r="A1257" i="6" s="1"/>
  <c r="A1258" i="6" s="1"/>
  <c r="A1259" i="6" s="1"/>
  <c r="A1260" i="6" s="1"/>
  <c r="A1261" i="6" s="1"/>
  <c r="A1262" i="6" s="1"/>
  <c r="A1263" i="6" s="1"/>
  <c r="A1264" i="6" s="1"/>
  <c r="A1265" i="6" s="1"/>
  <c r="A1266" i="6" s="1"/>
  <c r="A1267" i="6" s="1"/>
  <c r="A1268" i="6" s="1"/>
  <c r="A1269" i="6" s="1"/>
  <c r="A1270" i="6" s="1"/>
  <c r="A1271" i="6" s="1"/>
  <c r="A1272" i="6" s="1"/>
  <c r="A1273" i="6" s="1"/>
  <c r="A1274" i="6" s="1"/>
  <c r="A1275" i="6" s="1"/>
  <c r="A1276" i="6" s="1"/>
  <c r="A1277" i="6" s="1"/>
  <c r="A1278" i="6" s="1"/>
  <c r="A1279" i="6" s="1"/>
  <c r="A1280" i="6" s="1"/>
  <c r="A1281" i="6" s="1"/>
  <c r="A1282" i="6" s="1"/>
  <c r="A1283" i="6" s="1"/>
  <c r="A1284" i="6" s="1"/>
  <c r="A1285" i="6" s="1"/>
  <c r="A1286" i="6" s="1"/>
  <c r="A1287" i="6" s="1"/>
  <c r="A1288" i="6" s="1"/>
  <c r="A1289" i="6" s="1"/>
  <c r="A1290" i="6" s="1"/>
  <c r="A1291" i="6" s="1"/>
  <c r="A1292" i="6" s="1"/>
  <c r="A1293" i="6" s="1"/>
  <c r="A1294" i="6" s="1"/>
  <c r="A1295" i="6" s="1"/>
  <c r="A1296" i="6" s="1"/>
  <c r="A1297" i="6" s="1"/>
  <c r="A1298" i="6" s="1"/>
  <c r="A1299" i="6" s="1"/>
  <c r="A1300" i="6" s="1"/>
  <c r="A1301" i="6" s="1"/>
  <c r="A1302" i="6" s="1"/>
  <c r="A1303" i="6" s="1"/>
  <c r="A1304" i="6" s="1"/>
  <c r="A1305" i="6" s="1"/>
  <c r="A1306" i="6" s="1"/>
  <c r="A1307" i="6" s="1"/>
  <c r="A1308" i="6" s="1"/>
  <c r="A1309" i="6" s="1"/>
  <c r="A1310" i="6" s="1"/>
  <c r="A1311" i="6" s="1"/>
  <c r="A1312" i="6" s="1"/>
  <c r="A1313" i="6" s="1"/>
  <c r="A1314" i="6" s="1"/>
  <c r="A1315" i="6" s="1"/>
  <c r="A1316" i="6" s="1"/>
  <c r="A1317" i="6" s="1"/>
  <c r="A1318" i="6" s="1"/>
  <c r="A1319" i="6" s="1"/>
  <c r="A1320" i="6" s="1"/>
  <c r="A1321" i="6" s="1"/>
  <c r="A1322" i="6" s="1"/>
  <c r="A1323" i="6" s="1"/>
  <c r="A1324" i="6" s="1"/>
  <c r="A1325" i="6" s="1"/>
  <c r="A1326" i="6" s="1"/>
  <c r="A1327" i="6" s="1"/>
  <c r="A1328" i="6" s="1"/>
  <c r="A1329" i="6" s="1"/>
  <c r="A1330" i="6" s="1"/>
  <c r="A1331" i="6" s="1"/>
  <c r="A1332" i="6" s="1"/>
  <c r="A1333" i="6" s="1"/>
  <c r="A1334" i="6" s="1"/>
  <c r="A1335" i="6" s="1"/>
  <c r="A1336" i="6" s="1"/>
  <c r="A1337" i="6" s="1"/>
  <c r="A1338" i="6" s="1"/>
  <c r="A1339" i="6" s="1"/>
  <c r="A1340" i="6" s="1"/>
  <c r="A1341" i="6" s="1"/>
  <c r="A1342" i="6" s="1"/>
  <c r="A1343" i="6" s="1"/>
  <c r="A1344" i="6" s="1"/>
  <c r="A1345" i="6" s="1"/>
  <c r="A1346" i="6" s="1"/>
  <c r="A1347" i="6" s="1"/>
  <c r="A1348" i="6" s="1"/>
  <c r="A1349" i="6" s="1"/>
  <c r="A1350" i="6" s="1"/>
  <c r="A1351" i="6" s="1"/>
  <c r="A1352" i="6" s="1"/>
  <c r="A1353" i="6" s="1"/>
  <c r="A1354" i="6" s="1"/>
  <c r="A1355" i="6" s="1"/>
  <c r="A1356" i="6" s="1"/>
  <c r="A1357" i="6" s="1"/>
  <c r="A1358" i="6" s="1"/>
  <c r="A1359" i="6" s="1"/>
  <c r="A1360" i="6" s="1"/>
  <c r="A1361" i="6" s="1"/>
  <c r="A1362" i="6" s="1"/>
  <c r="A1363" i="6" s="1"/>
  <c r="A1364" i="6" s="1"/>
  <c r="A1365" i="6" s="1"/>
  <c r="A1366" i="6" s="1"/>
  <c r="A1367" i="6" s="1"/>
  <c r="A1368" i="6" s="1"/>
  <c r="A1369" i="6" s="1"/>
  <c r="A1370" i="6" s="1"/>
  <c r="A1371" i="6" s="1"/>
  <c r="A1372" i="6" s="1"/>
  <c r="A1373" i="6" s="1"/>
  <c r="A1374" i="6" s="1"/>
  <c r="A1375" i="6" s="1"/>
  <c r="A1376" i="6" s="1"/>
  <c r="A1377" i="6" s="1"/>
  <c r="A1378" i="6" s="1"/>
  <c r="A1379" i="6" s="1"/>
  <c r="A1380" i="6" s="1"/>
  <c r="A1381" i="6" s="1"/>
  <c r="A1382" i="6" s="1"/>
  <c r="A1383" i="6" s="1"/>
  <c r="A1384" i="6" s="1"/>
  <c r="A1385" i="6" s="1"/>
  <c r="A1386" i="6" s="1"/>
  <c r="A1387" i="6" s="1"/>
  <c r="A1388" i="6" s="1"/>
  <c r="A1389" i="6" s="1"/>
  <c r="A1390" i="6" s="1"/>
  <c r="A1391" i="6" s="1"/>
  <c r="A1392" i="6" s="1"/>
  <c r="A1393" i="6" s="1"/>
  <c r="A1394" i="6" s="1"/>
  <c r="A1395" i="6" s="1"/>
  <c r="A1396" i="6" s="1"/>
  <c r="A1397" i="6" s="1"/>
  <c r="A1398" i="6" s="1"/>
  <c r="A1399" i="6" s="1"/>
  <c r="A1400" i="6" s="1"/>
  <c r="A1401" i="6" s="1"/>
  <c r="A1402" i="6" s="1"/>
  <c r="A1403" i="6" s="1"/>
  <c r="A1404" i="6" s="1"/>
  <c r="A1405" i="6" s="1"/>
  <c r="A1406" i="6" s="1"/>
  <c r="A1407" i="6" s="1"/>
  <c r="A1408" i="6" s="1"/>
  <c r="A1409" i="6" s="1"/>
  <c r="A1410" i="6" s="1"/>
  <c r="A1411" i="6" s="1"/>
  <c r="A1412" i="6" s="1"/>
  <c r="A1413" i="6" s="1"/>
  <c r="A1414" i="6" s="1"/>
  <c r="A1415" i="6" s="1"/>
  <c r="A1416" i="6" s="1"/>
  <c r="A1417" i="6" s="1"/>
  <c r="A1418" i="6" s="1"/>
  <c r="A1419" i="6" s="1"/>
  <c r="A1420" i="6" s="1"/>
  <c r="A1421" i="6" s="1"/>
  <c r="A1422" i="6" s="1"/>
  <c r="A1423" i="6" s="1"/>
  <c r="A1424" i="6" s="1"/>
  <c r="A1425" i="6" s="1"/>
  <c r="A1426" i="6" s="1"/>
  <c r="A1427" i="6" s="1"/>
  <c r="A1428" i="6" s="1"/>
  <c r="A1429" i="6" s="1"/>
  <c r="A1430" i="6" s="1"/>
  <c r="A1431" i="6" s="1"/>
  <c r="A1432" i="6" s="1"/>
  <c r="A1433" i="6" s="1"/>
  <c r="A1434" i="6" s="1"/>
  <c r="A1435" i="6" s="1"/>
  <c r="A1436" i="6" s="1"/>
  <c r="A1437" i="6" s="1"/>
  <c r="A1438" i="6" s="1"/>
  <c r="A1439" i="6" s="1"/>
  <c r="A1440" i="6" s="1"/>
  <c r="A1441" i="6" s="1"/>
  <c r="A1442" i="6" s="1"/>
  <c r="A1443" i="6" s="1"/>
  <c r="A1444" i="6" s="1"/>
  <c r="A1445" i="6" s="1"/>
  <c r="A1446" i="6" s="1"/>
  <c r="A1447" i="6" s="1"/>
  <c r="A1448" i="6" s="1"/>
  <c r="A1449" i="6" s="1"/>
  <c r="A1450" i="6" s="1"/>
  <c r="A1451" i="6" s="1"/>
  <c r="A1452" i="6" s="1"/>
  <c r="A1453" i="6" s="1"/>
  <c r="A1454" i="6" s="1"/>
  <c r="A1455" i="6" s="1"/>
  <c r="A1456" i="6" s="1"/>
  <c r="A1457" i="6" s="1"/>
  <c r="A1458" i="6" s="1"/>
  <c r="A1459" i="6" s="1"/>
  <c r="A1460" i="6" s="1"/>
  <c r="A1461" i="6" s="1"/>
  <c r="A1462" i="6" s="1"/>
  <c r="A1463" i="6" s="1"/>
  <c r="A1464" i="6" s="1"/>
  <c r="A1465" i="6" s="1"/>
  <c r="A1466" i="6" s="1"/>
  <c r="A1467" i="6" s="1"/>
  <c r="A1468" i="6" s="1"/>
  <c r="A1469" i="6" s="1"/>
  <c r="A1470" i="6" s="1"/>
  <c r="A1471" i="6" s="1"/>
  <c r="A1472" i="6" s="1"/>
  <c r="A1473" i="6" s="1"/>
  <c r="A1474" i="6" s="1"/>
  <c r="A1475" i="6" s="1"/>
  <c r="A1476" i="6" s="1"/>
  <c r="A1477" i="6" s="1"/>
  <c r="A1478" i="6" s="1"/>
  <c r="A1479" i="6" s="1"/>
  <c r="A1480" i="6" s="1"/>
  <c r="A1481" i="6" s="1"/>
  <c r="A1482" i="6" s="1"/>
  <c r="A1483" i="6" s="1"/>
  <c r="A1484" i="6" s="1"/>
  <c r="A1485" i="6" s="1"/>
  <c r="A1486" i="6" s="1"/>
  <c r="A1487" i="6" s="1"/>
  <c r="A1488" i="6" s="1"/>
  <c r="A1489" i="6" s="1"/>
  <c r="A1490" i="6" s="1"/>
  <c r="A1491" i="6" s="1"/>
  <c r="A1492" i="6" s="1"/>
  <c r="A1493" i="6" s="1"/>
  <c r="A1494" i="6" s="1"/>
  <c r="A1495" i="6" s="1"/>
  <c r="A1496" i="6" s="1"/>
  <c r="A1497" i="6" s="1"/>
  <c r="A1498" i="6" s="1"/>
  <c r="A1499" i="6" s="1"/>
  <c r="A1500" i="6" s="1"/>
  <c r="A1501" i="6" s="1"/>
  <c r="A1502" i="6" s="1"/>
  <c r="A1503" i="6" s="1"/>
  <c r="A1504" i="6" s="1"/>
  <c r="A1505" i="6" s="1"/>
  <c r="A1506" i="6" s="1"/>
  <c r="A1507" i="6" s="1"/>
  <c r="A1508" i="6" s="1"/>
  <c r="A1509" i="6" s="1"/>
  <c r="A1510" i="6" s="1"/>
  <c r="A1511" i="6" s="1"/>
  <c r="A1512" i="6" s="1"/>
  <c r="A1513" i="6" s="1"/>
  <c r="A1514" i="6" s="1"/>
  <c r="A1515" i="6" s="1"/>
  <c r="A1516" i="6" s="1"/>
  <c r="A1517" i="6" s="1"/>
  <c r="A1518" i="6" s="1"/>
  <c r="A1519" i="6" s="1"/>
  <c r="A1520" i="6" s="1"/>
  <c r="A1521" i="6" s="1"/>
  <c r="A1522" i="6" s="1"/>
  <c r="A1523" i="6" s="1"/>
  <c r="A1524" i="6" s="1"/>
  <c r="A1525" i="6" s="1"/>
  <c r="A1526" i="6" s="1"/>
  <c r="A1527" i="6" s="1"/>
  <c r="A1528" i="6" s="1"/>
  <c r="A1529" i="6" s="1"/>
  <c r="A1530" i="6" s="1"/>
  <c r="A1531" i="6" s="1"/>
  <c r="A1532" i="6" s="1"/>
  <c r="A1533" i="6" s="1"/>
  <c r="A1534" i="6" s="1"/>
  <c r="A1535" i="6" s="1"/>
  <c r="A1536" i="6" s="1"/>
  <c r="A1537" i="6" s="1"/>
  <c r="A1538" i="6" s="1"/>
  <c r="A1539" i="6" s="1"/>
  <c r="A1540" i="6" s="1"/>
  <c r="A1541" i="6" s="1"/>
  <c r="A1542" i="6" s="1"/>
  <c r="A1543" i="6" s="1"/>
  <c r="A1544" i="6" s="1"/>
  <c r="A1545" i="6" s="1"/>
  <c r="A1546" i="6" s="1"/>
  <c r="A1547" i="6" s="1"/>
  <c r="A1548" i="6" s="1"/>
  <c r="A1549" i="6" s="1"/>
  <c r="A1550" i="6" s="1"/>
  <c r="A1551" i="6" s="1"/>
  <c r="A1552" i="6" s="1"/>
  <c r="A1553" i="6" s="1"/>
  <c r="A1554" i="6" s="1"/>
  <c r="A1555" i="6" s="1"/>
  <c r="A1556" i="6" s="1"/>
  <c r="A1557" i="6" s="1"/>
  <c r="A1558" i="6" s="1"/>
  <c r="A1559" i="6" s="1"/>
  <c r="A1560" i="6" s="1"/>
  <c r="A1561" i="6" s="1"/>
  <c r="A1562" i="6" s="1"/>
  <c r="A1563" i="6" s="1"/>
  <c r="A1564" i="6" s="1"/>
  <c r="A1565" i="6" s="1"/>
  <c r="A1566" i="6" s="1"/>
  <c r="A1567" i="6" s="1"/>
  <c r="A1568" i="6" s="1"/>
  <c r="A1569" i="6" s="1"/>
  <c r="A1570" i="6" s="1"/>
  <c r="A1571" i="6" s="1"/>
  <c r="A1572" i="6" s="1"/>
  <c r="A1573" i="6" s="1"/>
  <c r="A1574" i="6" s="1"/>
  <c r="A1575" i="6" s="1"/>
  <c r="A1576" i="6" s="1"/>
  <c r="A1577" i="6" s="1"/>
  <c r="A1578" i="6" s="1"/>
  <c r="A1579" i="6" s="1"/>
  <c r="A1580" i="6" s="1"/>
  <c r="A1581" i="6" s="1"/>
  <c r="A1582" i="6" s="1"/>
  <c r="A1583" i="6" s="1"/>
  <c r="A1584" i="6" s="1"/>
  <c r="A1585" i="6" s="1"/>
  <c r="A1586" i="6" s="1"/>
  <c r="A1587" i="6" s="1"/>
  <c r="A1588" i="6" s="1"/>
  <c r="A1589" i="6" s="1"/>
  <c r="A1590" i="6" s="1"/>
  <c r="A1591" i="6" s="1"/>
  <c r="A1592" i="6" s="1"/>
  <c r="A1593" i="6" s="1"/>
  <c r="A1594" i="6" s="1"/>
  <c r="A1595" i="6" s="1"/>
  <c r="A1596" i="6" s="1"/>
  <c r="A1597" i="6" s="1"/>
  <c r="A1598" i="6" s="1"/>
  <c r="A1599" i="6" s="1"/>
  <c r="A1600" i="6" s="1"/>
  <c r="A1601" i="6" s="1"/>
  <c r="A1602" i="6" s="1"/>
  <c r="A1603" i="6" s="1"/>
  <c r="A1604" i="6" s="1"/>
  <c r="A1605" i="6" s="1"/>
  <c r="A1606" i="6" s="1"/>
  <c r="A1607" i="6" s="1"/>
  <c r="A1608" i="6" s="1"/>
  <c r="A1609" i="6" s="1"/>
  <c r="A1610" i="6" s="1"/>
  <c r="A1611" i="6" s="1"/>
  <c r="A1612" i="6" s="1"/>
  <c r="A1613" i="6" s="1"/>
  <c r="A1614" i="6" s="1"/>
  <c r="A1615" i="6" s="1"/>
  <c r="A1616" i="6" s="1"/>
  <c r="A1617" i="6" s="1"/>
  <c r="A1618" i="6" s="1"/>
  <c r="A1619" i="6" s="1"/>
  <c r="A1620" i="6" s="1"/>
  <c r="A1621" i="6" s="1"/>
  <c r="A1622" i="6" s="1"/>
  <c r="A1623" i="6" s="1"/>
  <c r="A1624" i="6" s="1"/>
  <c r="A1625" i="6" s="1"/>
  <c r="A1626" i="6" s="1"/>
  <c r="A1627" i="6" s="1"/>
  <c r="A1628" i="6" s="1"/>
  <c r="A1629" i="6" s="1"/>
  <c r="A1630" i="6" s="1"/>
  <c r="A1631" i="6" s="1"/>
  <c r="A1632" i="6" s="1"/>
  <c r="A1633" i="6" s="1"/>
  <c r="A1634" i="6" s="1"/>
  <c r="A1635" i="6" s="1"/>
  <c r="A1636" i="6" s="1"/>
  <c r="A1637" i="6" s="1"/>
  <c r="A1638" i="6" s="1"/>
  <c r="A1639" i="6" s="1"/>
  <c r="A1640" i="6" s="1"/>
  <c r="A1641" i="6" s="1"/>
  <c r="A1642" i="6" s="1"/>
  <c r="A1643" i="6" s="1"/>
  <c r="A1644" i="6" s="1"/>
  <c r="A1645" i="6" s="1"/>
  <c r="A1646" i="6" s="1"/>
  <c r="A1647" i="6" s="1"/>
  <c r="A1648" i="6" s="1"/>
  <c r="A1649" i="6" s="1"/>
  <c r="A1650" i="6" s="1"/>
  <c r="A1651" i="6" s="1"/>
  <c r="A1652" i="6" s="1"/>
  <c r="A1653" i="6" s="1"/>
  <c r="A1654" i="6" s="1"/>
  <c r="A1655" i="6" s="1"/>
  <c r="A1656" i="6" s="1"/>
  <c r="A1657" i="6" s="1"/>
  <c r="A1658" i="6" s="1"/>
  <c r="A1659" i="6" s="1"/>
  <c r="A1660" i="6" s="1"/>
  <c r="A1661" i="6" s="1"/>
  <c r="A1662" i="6" s="1"/>
  <c r="A1663" i="6" s="1"/>
  <c r="A1664" i="6" s="1"/>
  <c r="A1665" i="6" s="1"/>
  <c r="A1666" i="6" s="1"/>
  <c r="A1667" i="6" s="1"/>
  <c r="A1668" i="6" s="1"/>
  <c r="A1669" i="6" s="1"/>
  <c r="A1670" i="6" s="1"/>
  <c r="A1671" i="6" s="1"/>
  <c r="A1672" i="6" s="1"/>
  <c r="A1673" i="6" s="1"/>
  <c r="A1674" i="6" s="1"/>
  <c r="A1675" i="6" s="1"/>
  <c r="A1676" i="6" s="1"/>
  <c r="A1677" i="6" s="1"/>
  <c r="A1678" i="6" s="1"/>
  <c r="A1679" i="6" s="1"/>
  <c r="A1680" i="6" s="1"/>
  <c r="A1681" i="6" s="1"/>
  <c r="A1682" i="6" s="1"/>
  <c r="A1683" i="6" s="1"/>
  <c r="A1684" i="6" s="1"/>
  <c r="A1685" i="6" s="1"/>
  <c r="A1686" i="6" s="1"/>
  <c r="A1687" i="6" s="1"/>
  <c r="A1688" i="6" s="1"/>
  <c r="A1689" i="6" s="1"/>
  <c r="A1690" i="6" s="1"/>
  <c r="A1691" i="6" s="1"/>
  <c r="A1692" i="6" s="1"/>
  <c r="A1693" i="6" s="1"/>
  <c r="A1694" i="6" s="1"/>
  <c r="A1695" i="6" s="1"/>
  <c r="A1696" i="6" s="1"/>
  <c r="A1697" i="6" s="1"/>
  <c r="A1698" i="6" s="1"/>
  <c r="A1699" i="6" s="1"/>
  <c r="A1700" i="6" s="1"/>
  <c r="A1701" i="6" s="1"/>
  <c r="A1702" i="6" s="1"/>
  <c r="A1703" i="6" s="1"/>
  <c r="A1704" i="6" s="1"/>
  <c r="A1705" i="6" s="1"/>
  <c r="A1706" i="6" s="1"/>
  <c r="A1707" i="6" s="1"/>
  <c r="A1708" i="6" s="1"/>
  <c r="A1709" i="6" s="1"/>
  <c r="A1710" i="6" s="1"/>
  <c r="A1711" i="6" s="1"/>
  <c r="A1712" i="6" s="1"/>
  <c r="A1713" i="6" s="1"/>
  <c r="A1714" i="6" s="1"/>
  <c r="A1715" i="6" s="1"/>
  <c r="A1716" i="6" s="1"/>
  <c r="A1717" i="6" s="1"/>
  <c r="A1718" i="6" s="1"/>
  <c r="A1719" i="6" s="1"/>
  <c r="A1720" i="6" s="1"/>
  <c r="A1721" i="6" s="1"/>
  <c r="A1722" i="6" s="1"/>
  <c r="A1723" i="6" s="1"/>
  <c r="A1724" i="6" s="1"/>
  <c r="A1725" i="6" s="1"/>
  <c r="A1726" i="6" s="1"/>
  <c r="A1727" i="6" s="1"/>
  <c r="A1728" i="6" s="1"/>
  <c r="A1729" i="6" s="1"/>
  <c r="A1730" i="6" s="1"/>
  <c r="A1731" i="6" s="1"/>
  <c r="A1732" i="6" s="1"/>
  <c r="A1733" i="6" s="1"/>
  <c r="A1734" i="6" s="1"/>
  <c r="A1735" i="6" s="1"/>
  <c r="A1736" i="6" s="1"/>
  <c r="A1737" i="6" s="1"/>
  <c r="A1738" i="6" s="1"/>
  <c r="A1739" i="6" s="1"/>
  <c r="A1740" i="6" s="1"/>
  <c r="A1741" i="6" s="1"/>
  <c r="A1742" i="6" s="1"/>
  <c r="A1743" i="6" s="1"/>
  <c r="A1744" i="6" s="1"/>
  <c r="A1745" i="6" s="1"/>
  <c r="A1746" i="6" s="1"/>
  <c r="A1747" i="6" s="1"/>
  <c r="A1748" i="6" s="1"/>
  <c r="A1749" i="6" s="1"/>
  <c r="A1750" i="6" s="1"/>
  <c r="A1751" i="6" s="1"/>
  <c r="A1752" i="6" s="1"/>
  <c r="A1753" i="6" s="1"/>
  <c r="A1754" i="6" s="1"/>
  <c r="A1755" i="6" s="1"/>
  <c r="A1756" i="6" s="1"/>
  <c r="A1757" i="6" s="1"/>
  <c r="A1758" i="6" s="1"/>
  <c r="A1759" i="6" s="1"/>
  <c r="A1760" i="6" s="1"/>
  <c r="A1761" i="6" s="1"/>
  <c r="A1762" i="6" s="1"/>
  <c r="A1763" i="6" s="1"/>
  <c r="A1764" i="6" s="1"/>
  <c r="A1765" i="6" s="1"/>
  <c r="A1766" i="6" s="1"/>
  <c r="A1767" i="6" s="1"/>
  <c r="A1768" i="6" s="1"/>
  <c r="A1769" i="6" s="1"/>
  <c r="A1770" i="6" s="1"/>
  <c r="A1771" i="6" s="1"/>
  <c r="A1772" i="6" s="1"/>
  <c r="A1773" i="6" s="1"/>
  <c r="A1774" i="6" s="1"/>
  <c r="A1775" i="6" s="1"/>
  <c r="A1776" i="6" s="1"/>
  <c r="A1777" i="6" s="1"/>
  <c r="A1778" i="6" s="1"/>
  <c r="A1779" i="6" s="1"/>
  <c r="A1780" i="6" s="1"/>
  <c r="A1781" i="6" s="1"/>
  <c r="A1782" i="6" s="1"/>
  <c r="A1783" i="6" s="1"/>
  <c r="A1784" i="6" s="1"/>
  <c r="A1785" i="6" s="1"/>
  <c r="A1786" i="6" s="1"/>
  <c r="A1787" i="6" s="1"/>
  <c r="A1788" i="6" s="1"/>
  <c r="A1789" i="6" s="1"/>
  <c r="A1790" i="6" s="1"/>
  <c r="A1791" i="6" s="1"/>
  <c r="A1792" i="6" s="1"/>
  <c r="A1793" i="6" s="1"/>
  <c r="A1794" i="6" s="1"/>
  <c r="A1795" i="6" s="1"/>
  <c r="A1796" i="6" s="1"/>
  <c r="A1797" i="6" s="1"/>
  <c r="A1798" i="6" s="1"/>
  <c r="A1799" i="6" s="1"/>
  <c r="A1800" i="6" s="1"/>
  <c r="A1801" i="6" s="1"/>
  <c r="A1802" i="6" s="1"/>
  <c r="A1803" i="6" s="1"/>
  <c r="A1804" i="6" s="1"/>
  <c r="A1805" i="6" s="1"/>
  <c r="A1806" i="6" s="1"/>
  <c r="A1807" i="6" s="1"/>
  <c r="A1808" i="6" s="1"/>
  <c r="A1809" i="6" s="1"/>
  <c r="A1810" i="6" s="1"/>
  <c r="A1811" i="6" s="1"/>
  <c r="A1812" i="6" s="1"/>
  <c r="A1813" i="6" s="1"/>
  <c r="A1814" i="6" s="1"/>
  <c r="A1815" i="6" s="1"/>
  <c r="A1816" i="6" s="1"/>
  <c r="A1817" i="6" s="1"/>
  <c r="A1818" i="6" s="1"/>
  <c r="A1819" i="6" s="1"/>
  <c r="A1820" i="6" s="1"/>
  <c r="A1821" i="6" s="1"/>
  <c r="A1822" i="6" s="1"/>
  <c r="A1823" i="6" s="1"/>
  <c r="A1824" i="6" s="1"/>
  <c r="A1825" i="6" s="1"/>
  <c r="A1826" i="6" s="1"/>
  <c r="A1827" i="6" s="1"/>
  <c r="A1828" i="6" s="1"/>
  <c r="A1829" i="6" s="1"/>
  <c r="A1830" i="6" s="1"/>
  <c r="A1831" i="6" s="1"/>
  <c r="A1832" i="6" s="1"/>
  <c r="A1833" i="6" s="1"/>
  <c r="A1834" i="6" s="1"/>
  <c r="A1835" i="6" s="1"/>
  <c r="A1836" i="6" s="1"/>
  <c r="A1837" i="6" s="1"/>
  <c r="A1838" i="6" s="1"/>
  <c r="A1839" i="6" s="1"/>
  <c r="A1840" i="6" s="1"/>
  <c r="A1841" i="6" s="1"/>
  <c r="A1842" i="6" s="1"/>
  <c r="A1843" i="6" s="1"/>
  <c r="A1844" i="6" s="1"/>
  <c r="A1845" i="6" s="1"/>
  <c r="A1846" i="6" s="1"/>
  <c r="A1847" i="6" s="1"/>
  <c r="A1848" i="6" s="1"/>
  <c r="A1849" i="6" s="1"/>
  <c r="A1850" i="6" s="1"/>
  <c r="A1851" i="6" s="1"/>
  <c r="A1852" i="6" s="1"/>
  <c r="A1853" i="6" s="1"/>
  <c r="A1854" i="6" s="1"/>
  <c r="A1855" i="6" s="1"/>
  <c r="A1856" i="6" s="1"/>
  <c r="A1857" i="6" s="1"/>
  <c r="A1858" i="6" s="1"/>
  <c r="A1859" i="6" s="1"/>
  <c r="A1860" i="6" s="1"/>
  <c r="A1861" i="6" s="1"/>
  <c r="A1862" i="6" s="1"/>
  <c r="A1863" i="6" s="1"/>
  <c r="A1864" i="6" s="1"/>
  <c r="A1865" i="6" s="1"/>
  <c r="A1866" i="6" s="1"/>
  <c r="A1867" i="6" s="1"/>
  <c r="A1868" i="6" s="1"/>
  <c r="A1869" i="6" s="1"/>
  <c r="A1870" i="6" s="1"/>
  <c r="A1871" i="6" s="1"/>
  <c r="A1872" i="6" s="1"/>
  <c r="A1873" i="6" s="1"/>
  <c r="A1874" i="6" s="1"/>
  <c r="A1875" i="6" s="1"/>
  <c r="A1876" i="6" s="1"/>
  <c r="A1877" i="6" s="1"/>
  <c r="A1878" i="6" s="1"/>
  <c r="A1879" i="6" s="1"/>
  <c r="A1880" i="6" s="1"/>
  <c r="A1881" i="6" s="1"/>
  <c r="A1882" i="6" s="1"/>
  <c r="A1883" i="6" s="1"/>
  <c r="A1884" i="6" s="1"/>
  <c r="A1885" i="6" s="1"/>
  <c r="A1886" i="6" s="1"/>
  <c r="A1887" i="6" s="1"/>
  <c r="A1888" i="6" s="1"/>
  <c r="A1889" i="6" s="1"/>
  <c r="A1890" i="6" s="1"/>
  <c r="A1891" i="6" s="1"/>
  <c r="A1892" i="6" s="1"/>
  <c r="A1893" i="6" s="1"/>
  <c r="A1894" i="6" s="1"/>
  <c r="A1895" i="6" s="1"/>
  <c r="A1896" i="6" s="1"/>
  <c r="A1897" i="6" s="1"/>
  <c r="A1898" i="6" s="1"/>
  <c r="A1899" i="6" s="1"/>
  <c r="A1900" i="6" s="1"/>
  <c r="A1901" i="6" s="1"/>
  <c r="A1902" i="6" s="1"/>
  <c r="A1903" i="6" s="1"/>
  <c r="A1904" i="6" s="1"/>
  <c r="A1905" i="6" s="1"/>
  <c r="A1906" i="6" s="1"/>
  <c r="A1907" i="6" s="1"/>
  <c r="A1908" i="6" s="1"/>
  <c r="A1909" i="6" s="1"/>
  <c r="A1910" i="6" s="1"/>
  <c r="A1911" i="6" s="1"/>
  <c r="A1912" i="6" s="1"/>
  <c r="A1913" i="6" s="1"/>
  <c r="A1914" i="6" s="1"/>
  <c r="A1915" i="6" s="1"/>
  <c r="A1916" i="6" s="1"/>
  <c r="A1917" i="6" s="1"/>
  <c r="A1918" i="6" s="1"/>
  <c r="A1919" i="6" s="1"/>
  <c r="A1920" i="6" s="1"/>
  <c r="A1921" i="6" s="1"/>
  <c r="A1922" i="6" s="1"/>
  <c r="A1923" i="6" s="1"/>
  <c r="A1924" i="6" s="1"/>
  <c r="A1925" i="6" s="1"/>
  <c r="A1926" i="6" s="1"/>
  <c r="A1927" i="6" s="1"/>
  <c r="A1928" i="6" s="1"/>
  <c r="A1929" i="6" s="1"/>
  <c r="A1930" i="6" s="1"/>
  <c r="A1931" i="6" s="1"/>
  <c r="A1932" i="6" s="1"/>
  <c r="A1933" i="6" s="1"/>
  <c r="A1934" i="6" s="1"/>
  <c r="A1935" i="6" s="1"/>
  <c r="A1936" i="6" s="1"/>
  <c r="A1937" i="6" s="1"/>
  <c r="A1938" i="6" s="1"/>
  <c r="A1939" i="6" s="1"/>
  <c r="A1940" i="6" s="1"/>
  <c r="A1941" i="6" s="1"/>
  <c r="A1942" i="6" s="1"/>
  <c r="A1943" i="6" s="1"/>
  <c r="A1944" i="6" s="1"/>
  <c r="A1945" i="6" s="1"/>
  <c r="A1946" i="6" s="1"/>
  <c r="A1947" i="6" s="1"/>
  <c r="A1948" i="6" s="1"/>
  <c r="A1949" i="6" s="1"/>
  <c r="A1950" i="6" s="1"/>
  <c r="A1951" i="6" s="1"/>
  <c r="A1952" i="6" s="1"/>
  <c r="A1953" i="6" s="1"/>
  <c r="A1954" i="6" s="1"/>
  <c r="A1955" i="6" s="1"/>
  <c r="A1956" i="6" s="1"/>
  <c r="A1957" i="6" s="1"/>
  <c r="A1958" i="6" s="1"/>
  <c r="A1959" i="6" s="1"/>
  <c r="A1960" i="6" s="1"/>
  <c r="A1961" i="6" s="1"/>
  <c r="A1962" i="6" s="1"/>
  <c r="A1963" i="6" s="1"/>
  <c r="A1964" i="6" s="1"/>
  <c r="A1965" i="6" s="1"/>
  <c r="A1966" i="6" s="1"/>
  <c r="A1967" i="6" s="1"/>
  <c r="A1968" i="6" s="1"/>
  <c r="A1969" i="6" s="1"/>
  <c r="A1970" i="6" s="1"/>
  <c r="A1971" i="6" s="1"/>
  <c r="A1972" i="6" s="1"/>
  <c r="A1973" i="6" s="1"/>
  <c r="A1974" i="6" s="1"/>
  <c r="A1975" i="6" s="1"/>
  <c r="A1976" i="6" s="1"/>
  <c r="A1977" i="6" s="1"/>
  <c r="A1978" i="6" s="1"/>
  <c r="A1979" i="6" s="1"/>
  <c r="A1980" i="6" s="1"/>
  <c r="A1981" i="6" s="1"/>
  <c r="A1982" i="6" s="1"/>
  <c r="A1983" i="6" s="1"/>
  <c r="A1984" i="6" s="1"/>
  <c r="A1985" i="6" s="1"/>
  <c r="A1986" i="6" s="1"/>
  <c r="A1987" i="6" s="1"/>
  <c r="A1988" i="6" s="1"/>
  <c r="A1989" i="6" s="1"/>
  <c r="A1990" i="6" s="1"/>
  <c r="A1991" i="6" s="1"/>
  <c r="A1992" i="6" s="1"/>
  <c r="A1993" i="6" s="1"/>
  <c r="A1994" i="6" s="1"/>
  <c r="A1995" i="6" s="1"/>
  <c r="A1996" i="6" s="1"/>
  <c r="A1997" i="6" s="1"/>
  <c r="A1998" i="6" s="1"/>
  <c r="A1999" i="6" s="1"/>
  <c r="A2000" i="6" s="1"/>
  <c r="A2001" i="6" s="1"/>
  <c r="A2002" i="6" s="1"/>
  <c r="A2003" i="6" s="1"/>
  <c r="A2004" i="6" s="1"/>
  <c r="A2005" i="6" s="1"/>
  <c r="A2006" i="6" s="1"/>
  <c r="A2007" i="6" s="1"/>
  <c r="A2008" i="6" s="1"/>
  <c r="A2009" i="6" s="1"/>
  <c r="A2010" i="6" s="1"/>
  <c r="A2011" i="6" s="1"/>
  <c r="A2012" i="6" s="1"/>
  <c r="A2013" i="6" s="1"/>
  <c r="A2014" i="6" s="1"/>
  <c r="A2015" i="6" s="1"/>
  <c r="A2016" i="6" s="1"/>
  <c r="A2017" i="6" s="1"/>
  <c r="A2018" i="6" s="1"/>
  <c r="A2019" i="6" s="1"/>
  <c r="A2020" i="6" s="1"/>
  <c r="A2021" i="6" s="1"/>
  <c r="A2022" i="6" s="1"/>
  <c r="A2023" i="6" s="1"/>
  <c r="A2024" i="6" s="1"/>
  <c r="A2025" i="6" s="1"/>
  <c r="A2026" i="6" s="1"/>
  <c r="A2027" i="6" s="1"/>
  <c r="A2028" i="6" s="1"/>
  <c r="A2029" i="6" s="1"/>
  <c r="A2030" i="6" s="1"/>
  <c r="A2031" i="6" s="1"/>
  <c r="A2032" i="6" s="1"/>
  <c r="A2033" i="6" s="1"/>
  <c r="A2034" i="6" s="1"/>
  <c r="A2035" i="6" s="1"/>
  <c r="A2036" i="6" s="1"/>
  <c r="A2037" i="6" s="1"/>
  <c r="A2038" i="6" s="1"/>
  <c r="A2039" i="6" s="1"/>
  <c r="A2040" i="6" s="1"/>
  <c r="A2041" i="6" s="1"/>
  <c r="A2042" i="6" s="1"/>
  <c r="A2043" i="6" s="1"/>
  <c r="A2044" i="6" s="1"/>
  <c r="A2045" i="6" s="1"/>
  <c r="A2046" i="6" s="1"/>
  <c r="A2047" i="6" s="1"/>
  <c r="A2048" i="6" s="1"/>
  <c r="A2049" i="6" s="1"/>
  <c r="A2050" i="6" s="1"/>
  <c r="A2051" i="6" s="1"/>
  <c r="A2052" i="6" s="1"/>
  <c r="A2053" i="6" s="1"/>
  <c r="A2054" i="6" s="1"/>
  <c r="A2055" i="6" s="1"/>
  <c r="A2056" i="6" s="1"/>
  <c r="A2057" i="6" s="1"/>
  <c r="A2058" i="6" s="1"/>
  <c r="A2059" i="6" s="1"/>
  <c r="A2060" i="6" s="1"/>
  <c r="A2061" i="6" s="1"/>
  <c r="A2062" i="6" s="1"/>
  <c r="A2063" i="6" s="1"/>
  <c r="A2064" i="6" s="1"/>
  <c r="A2065" i="6" s="1"/>
  <c r="A2066" i="6" s="1"/>
  <c r="A2067" i="6" s="1"/>
  <c r="A2068" i="6" s="1"/>
  <c r="A2069" i="6" s="1"/>
  <c r="A2070" i="6" s="1"/>
  <c r="A2071" i="6" s="1"/>
  <c r="A2072" i="6" s="1"/>
  <c r="A2073" i="6" s="1"/>
  <c r="A2074" i="6" s="1"/>
  <c r="A2075" i="6" s="1"/>
  <c r="A2076" i="6" s="1"/>
  <c r="A2077" i="6" s="1"/>
  <c r="A2078" i="6" s="1"/>
  <c r="A2079" i="6" s="1"/>
  <c r="A2080" i="6" s="1"/>
  <c r="A2081" i="6" s="1"/>
  <c r="A2082" i="6" s="1"/>
  <c r="A2083" i="6" s="1"/>
  <c r="A2084" i="6" s="1"/>
  <c r="A2085" i="6" s="1"/>
  <c r="A2086" i="6" s="1"/>
  <c r="A2087" i="6" s="1"/>
  <c r="A2088" i="6" s="1"/>
  <c r="A2089" i="6" s="1"/>
  <c r="A2090" i="6" s="1"/>
  <c r="A2091" i="6" s="1"/>
  <c r="A2092" i="6" s="1"/>
  <c r="A2093" i="6" s="1"/>
  <c r="A2094" i="6" s="1"/>
  <c r="A2095" i="6" s="1"/>
  <c r="A2096" i="6" s="1"/>
  <c r="A2097" i="6" s="1"/>
  <c r="A2098" i="6" s="1"/>
  <c r="A2099" i="6" s="1"/>
  <c r="A2100" i="6" s="1"/>
  <c r="A2101" i="6" s="1"/>
  <c r="A2102" i="6" s="1"/>
  <c r="A2103" i="6" s="1"/>
  <c r="A2104" i="6" s="1"/>
  <c r="A2105" i="6" s="1"/>
  <c r="A2106" i="6" s="1"/>
  <c r="A2107" i="6" s="1"/>
  <c r="A2108" i="6" s="1"/>
  <c r="A2109" i="6" s="1"/>
  <c r="A2110" i="6" s="1"/>
  <c r="A2111" i="6" s="1"/>
  <c r="A2112" i="6" s="1"/>
  <c r="A2113" i="6" s="1"/>
  <c r="A2114" i="6" s="1"/>
  <c r="A2115" i="6" s="1"/>
  <c r="A2116" i="6" s="1"/>
  <c r="A2117" i="6" s="1"/>
  <c r="A2118" i="6" s="1"/>
  <c r="A2119" i="6" s="1"/>
  <c r="A2120" i="6" s="1"/>
  <c r="A2121" i="6" s="1"/>
  <c r="A2122" i="6" s="1"/>
  <c r="A2123" i="6" s="1"/>
  <c r="A2124" i="6" s="1"/>
  <c r="A2125" i="6" s="1"/>
  <c r="A2126" i="6" s="1"/>
  <c r="A2127" i="6" s="1"/>
  <c r="A2128" i="6" s="1"/>
  <c r="A2129" i="6" s="1"/>
  <c r="A2130" i="6" s="1"/>
  <c r="A2131" i="6" s="1"/>
  <c r="A2132" i="6" s="1"/>
  <c r="A2133" i="6" s="1"/>
  <c r="A2134" i="6" s="1"/>
  <c r="A2135" i="6" s="1"/>
  <c r="A2136" i="6" s="1"/>
  <c r="A2137" i="6" s="1"/>
  <c r="A2138" i="6" s="1"/>
  <c r="A2139" i="6" s="1"/>
  <c r="A2140" i="6" s="1"/>
  <c r="A2141" i="6" s="1"/>
  <c r="A2142" i="6" s="1"/>
  <c r="A2143" i="6" s="1"/>
  <c r="A2144" i="6" s="1"/>
  <c r="A2145" i="6" s="1"/>
  <c r="A2146" i="6" s="1"/>
  <c r="A2147" i="6" s="1"/>
  <c r="A2148" i="6" s="1"/>
  <c r="A2149" i="6" s="1"/>
  <c r="A2150" i="6" s="1"/>
  <c r="A2151" i="6" s="1"/>
  <c r="A2152" i="6" s="1"/>
  <c r="A2153" i="6" s="1"/>
  <c r="A2154" i="6" s="1"/>
  <c r="A2155" i="6" s="1"/>
  <c r="A2156" i="6" s="1"/>
  <c r="A2157" i="6" s="1"/>
  <c r="A2158" i="6" s="1"/>
  <c r="A2159" i="6" s="1"/>
  <c r="A2160" i="6" s="1"/>
  <c r="A2161" i="6" s="1"/>
  <c r="A2162" i="6" s="1"/>
  <c r="A2163" i="6" s="1"/>
  <c r="A2164" i="6" s="1"/>
  <c r="A2165" i="6" s="1"/>
  <c r="A2166" i="6" s="1"/>
  <c r="A2167" i="6" s="1"/>
  <c r="A2168" i="6" s="1"/>
  <c r="A2169" i="6" s="1"/>
  <c r="A2170" i="6" s="1"/>
  <c r="A2171" i="6" s="1"/>
  <c r="A2172" i="6" s="1"/>
  <c r="A2173" i="6" s="1"/>
  <c r="A2174" i="6" s="1"/>
  <c r="A2175" i="6" s="1"/>
  <c r="A2176" i="6" s="1"/>
  <c r="A2177" i="6" s="1"/>
  <c r="A2178" i="6" s="1"/>
  <c r="A2179" i="6" s="1"/>
  <c r="A2180" i="6" s="1"/>
  <c r="A2181" i="6" s="1"/>
  <c r="A2182" i="6" s="1"/>
  <c r="A2183" i="6" s="1"/>
  <c r="A2184" i="6" s="1"/>
  <c r="A2185" i="6" s="1"/>
  <c r="A2186" i="6" s="1"/>
  <c r="A2187" i="6" s="1"/>
  <c r="A2188" i="6" s="1"/>
  <c r="A2189" i="6" s="1"/>
  <c r="A2190" i="6" s="1"/>
  <c r="A2191" i="6" s="1"/>
  <c r="A2192" i="6" s="1"/>
  <c r="A2193" i="6" s="1"/>
  <c r="A2194" i="6" s="1"/>
  <c r="A2195" i="6" s="1"/>
  <c r="A2196" i="6" s="1"/>
  <c r="A2197" i="6" s="1"/>
  <c r="A2198" i="6" s="1"/>
  <c r="A2199" i="6" s="1"/>
  <c r="A2200" i="6" s="1"/>
  <c r="A2201" i="6" s="1"/>
  <c r="A2202" i="6" s="1"/>
  <c r="A2203" i="6" s="1"/>
  <c r="A2204" i="6" s="1"/>
  <c r="A2205" i="6" s="1"/>
  <c r="A2206" i="6" s="1"/>
  <c r="A2207" i="6" s="1"/>
  <c r="A2208" i="6" s="1"/>
  <c r="A2209" i="6" s="1"/>
  <c r="A2210" i="6" s="1"/>
  <c r="A2211" i="6" s="1"/>
  <c r="A2212" i="6" s="1"/>
  <c r="A2213" i="6" s="1"/>
  <c r="A2214" i="6" s="1"/>
  <c r="A2215" i="6" s="1"/>
  <c r="A2216" i="6" s="1"/>
  <c r="A2217" i="6" s="1"/>
  <c r="A2218" i="6" s="1"/>
  <c r="A2219" i="6" s="1"/>
  <c r="A2220" i="6" s="1"/>
  <c r="A2221" i="6" s="1"/>
  <c r="A2222" i="6" s="1"/>
  <c r="A2223" i="6" s="1"/>
  <c r="A2224" i="6" s="1"/>
  <c r="A2225" i="6" s="1"/>
  <c r="A2226" i="6" s="1"/>
  <c r="A2227" i="6" s="1"/>
  <c r="A2228" i="6" s="1"/>
  <c r="A2229" i="6" s="1"/>
  <c r="A2230" i="6" s="1"/>
  <c r="A2231" i="6" s="1"/>
  <c r="A2232" i="6" s="1"/>
  <c r="A2233" i="6" s="1"/>
  <c r="A2234" i="6" s="1"/>
  <c r="A2235" i="6" s="1"/>
  <c r="A2236" i="6" s="1"/>
  <c r="A2237" i="6" s="1"/>
  <c r="A2238" i="6" s="1"/>
  <c r="A2239" i="6" s="1"/>
  <c r="A2240" i="6" s="1"/>
  <c r="A2241" i="6" s="1"/>
  <c r="A2242" i="6" s="1"/>
  <c r="A2243" i="6" s="1"/>
  <c r="A2244" i="6" s="1"/>
  <c r="A2245" i="6" s="1"/>
  <c r="A2246" i="6" s="1"/>
  <c r="A2247" i="6" s="1"/>
  <c r="A2248" i="6" s="1"/>
  <c r="A2249" i="6" s="1"/>
  <c r="A2250" i="6" s="1"/>
  <c r="A2251" i="6" s="1"/>
  <c r="A2252" i="6" s="1"/>
  <c r="A2253" i="6" s="1"/>
  <c r="A2254" i="6" s="1"/>
  <c r="A2255" i="6" s="1"/>
  <c r="A2256" i="6" s="1"/>
  <c r="A2257" i="6" s="1"/>
  <c r="A2258" i="6" s="1"/>
  <c r="A2259" i="6" s="1"/>
  <c r="A2260" i="6" s="1"/>
  <c r="A2261" i="6" s="1"/>
  <c r="A2262" i="6" s="1"/>
  <c r="A2263" i="6" s="1"/>
  <c r="A2264" i="6" s="1"/>
  <c r="A2265" i="6" s="1"/>
  <c r="A2266" i="6" s="1"/>
  <c r="A2267" i="6" s="1"/>
  <c r="A2268" i="6" s="1"/>
  <c r="A2269" i="6" s="1"/>
  <c r="A2270" i="6" s="1"/>
  <c r="A2271" i="6" s="1"/>
  <c r="A2272" i="6" s="1"/>
  <c r="A2273" i="6" s="1"/>
  <c r="A2274" i="6" s="1"/>
  <c r="A2275" i="6" s="1"/>
  <c r="A2276" i="6" s="1"/>
  <c r="A2277" i="6" s="1"/>
  <c r="A2278" i="6" s="1"/>
  <c r="A2279" i="6" s="1"/>
  <c r="A2280" i="6" s="1"/>
  <c r="A2281" i="6" s="1"/>
  <c r="A2282" i="6" s="1"/>
  <c r="A2283" i="6" s="1"/>
  <c r="A2284" i="6" s="1"/>
  <c r="A2285" i="6" s="1"/>
  <c r="A2286" i="6" s="1"/>
  <c r="A2287" i="6" s="1"/>
  <c r="A2288" i="6" s="1"/>
  <c r="A2289" i="6" s="1"/>
  <c r="A2290" i="6" s="1"/>
  <c r="A2291" i="6" s="1"/>
  <c r="A2292" i="6" s="1"/>
  <c r="A2293" i="6" s="1"/>
  <c r="A2294" i="6" s="1"/>
  <c r="A2295" i="6" s="1"/>
  <c r="A2296" i="6" s="1"/>
  <c r="A2297" i="6" s="1"/>
  <c r="A2298" i="6" s="1"/>
  <c r="A2299" i="6" s="1"/>
  <c r="A2300" i="6" s="1"/>
  <c r="A2301" i="6" s="1"/>
  <c r="A2302" i="6" s="1"/>
  <c r="A2303" i="6" s="1"/>
  <c r="A2304" i="6" s="1"/>
  <c r="A2305" i="6" s="1"/>
  <c r="A2306" i="6" s="1"/>
  <c r="A2307" i="6" s="1"/>
  <c r="A2308" i="6" s="1"/>
  <c r="A2309" i="6" s="1"/>
  <c r="A2310" i="6" s="1"/>
  <c r="A2311" i="6" s="1"/>
  <c r="A2312" i="6" s="1"/>
  <c r="A2313" i="6" s="1"/>
  <c r="A2314" i="6" s="1"/>
  <c r="A2315" i="6" s="1"/>
  <c r="A2316" i="6" s="1"/>
  <c r="A2317" i="6" s="1"/>
  <c r="A2318" i="6" s="1"/>
  <c r="A2319" i="6" s="1"/>
  <c r="A2320" i="6" s="1"/>
  <c r="A2321" i="6" s="1"/>
  <c r="A2322" i="6" s="1"/>
  <c r="A2323" i="6" s="1"/>
  <c r="A2324" i="6" s="1"/>
  <c r="A2325" i="6" s="1"/>
  <c r="A2326" i="6" s="1"/>
  <c r="A2327" i="6" s="1"/>
  <c r="A2328" i="6" s="1"/>
  <c r="A2329" i="6" s="1"/>
  <c r="A2330" i="6" s="1"/>
  <c r="A2331" i="6" s="1"/>
  <c r="A2332" i="6" s="1"/>
  <c r="A2333" i="6" s="1"/>
  <c r="A2334" i="6" s="1"/>
  <c r="A2335" i="6" s="1"/>
  <c r="A2336" i="6" s="1"/>
  <c r="A2337" i="6" s="1"/>
  <c r="A2338" i="6" s="1"/>
  <c r="A2339" i="6" s="1"/>
  <c r="A2340" i="6" s="1"/>
  <c r="A2341" i="6" s="1"/>
  <c r="A2342" i="6" s="1"/>
  <c r="A2343" i="6" s="1"/>
  <c r="A2344" i="6" s="1"/>
  <c r="A2345" i="6" s="1"/>
  <c r="A2346" i="6" s="1"/>
  <c r="A2347" i="6" s="1"/>
  <c r="A2348" i="6" s="1"/>
  <c r="A2349" i="6" s="1"/>
  <c r="A2350" i="6" s="1"/>
  <c r="A2351" i="6" s="1"/>
  <c r="A2352" i="6" s="1"/>
  <c r="A2353" i="6" s="1"/>
  <c r="A2354" i="6" s="1"/>
  <c r="A2355" i="6" s="1"/>
  <c r="A2356" i="6" s="1"/>
  <c r="A2357" i="6" s="1"/>
  <c r="A2358" i="6" s="1"/>
  <c r="A2359" i="6" s="1"/>
  <c r="A2360" i="6" s="1"/>
  <c r="A2361" i="6" s="1"/>
  <c r="A2362" i="6" s="1"/>
  <c r="A2363" i="6" s="1"/>
  <c r="A2364" i="6" s="1"/>
  <c r="A2365" i="6" s="1"/>
  <c r="A2366" i="6" s="1"/>
  <c r="A2367" i="6" s="1"/>
  <c r="A2368" i="6" s="1"/>
  <c r="A2369" i="6" s="1"/>
  <c r="A2370" i="6" s="1"/>
  <c r="A2371" i="6" s="1"/>
  <c r="A2372" i="6" s="1"/>
  <c r="A2373" i="6" s="1"/>
  <c r="A2374" i="6" s="1"/>
  <c r="A2375" i="6" s="1"/>
  <c r="A2376" i="6" s="1"/>
  <c r="A2377" i="6" s="1"/>
  <c r="A2378" i="6" s="1"/>
  <c r="A2379" i="6" s="1"/>
  <c r="A2380" i="6" s="1"/>
  <c r="A2381" i="6" s="1"/>
  <c r="A2382" i="6" s="1"/>
  <c r="A2383" i="6" s="1"/>
  <c r="A2384" i="6" s="1"/>
  <c r="A2385" i="6" s="1"/>
  <c r="A2386" i="6" s="1"/>
  <c r="A2387" i="6" s="1"/>
  <c r="A2388" i="6" s="1"/>
  <c r="A2389" i="6" s="1"/>
  <c r="A2390" i="6" s="1"/>
  <c r="A2391" i="6" s="1"/>
  <c r="A2392" i="6" s="1"/>
  <c r="A2393" i="6" s="1"/>
  <c r="A2394" i="6" s="1"/>
  <c r="A2395" i="6" s="1"/>
  <c r="A2396" i="6" s="1"/>
  <c r="A2397" i="6" s="1"/>
  <c r="A2398" i="6" s="1"/>
  <c r="A2399" i="6" s="1"/>
  <c r="A2400" i="6" s="1"/>
  <c r="A2401" i="6" s="1"/>
  <c r="A2402" i="6" s="1"/>
  <c r="A2403" i="6" s="1"/>
  <c r="A2404" i="6" s="1"/>
  <c r="A2405" i="6" s="1"/>
  <c r="A2406" i="6" s="1"/>
  <c r="A2407" i="6" s="1"/>
  <c r="A2408" i="6" s="1"/>
  <c r="A2409" i="6" s="1"/>
  <c r="A2410" i="6" s="1"/>
  <c r="A2411" i="6" s="1"/>
  <c r="A2412" i="6" s="1"/>
  <c r="A2413" i="6" s="1"/>
  <c r="A2414" i="6" s="1"/>
  <c r="A2415" i="6" s="1"/>
  <c r="A2416" i="6" s="1"/>
  <c r="A2417" i="6" s="1"/>
  <c r="A2418" i="6" s="1"/>
  <c r="A2419" i="6" s="1"/>
  <c r="A2420" i="6" s="1"/>
  <c r="A2421" i="6" s="1"/>
  <c r="A2422" i="6" s="1"/>
  <c r="A2423" i="6" s="1"/>
  <c r="A2424" i="6" s="1"/>
  <c r="A2425" i="6" s="1"/>
  <c r="A2426" i="6" s="1"/>
  <c r="A2427" i="6" s="1"/>
  <c r="A2428" i="6" s="1"/>
  <c r="A2429" i="6" s="1"/>
  <c r="A2430" i="6" s="1"/>
  <c r="A2431" i="6" s="1"/>
  <c r="A2432" i="6" s="1"/>
  <c r="A2433" i="6" s="1"/>
  <c r="A2434" i="6" s="1"/>
  <c r="A2435" i="6" s="1"/>
  <c r="A2436" i="6" s="1"/>
  <c r="A2437" i="6" s="1"/>
  <c r="A2438" i="6" s="1"/>
  <c r="A2439" i="6" s="1"/>
  <c r="A2440" i="6" s="1"/>
  <c r="A2441" i="6" s="1"/>
  <c r="A2442" i="6" s="1"/>
  <c r="A2443" i="6" s="1"/>
  <c r="A2444" i="6" s="1"/>
  <c r="A2445" i="6" s="1"/>
  <c r="A2446" i="6" s="1"/>
  <c r="A2447" i="6" s="1"/>
  <c r="A2448" i="6" s="1"/>
  <c r="A2449" i="6" s="1"/>
  <c r="A2450" i="6" s="1"/>
  <c r="A2451" i="6" s="1"/>
  <c r="A2452" i="6" s="1"/>
  <c r="A2453" i="6" s="1"/>
  <c r="A2454" i="6" s="1"/>
  <c r="A2455" i="6" s="1"/>
  <c r="A2456" i="6" s="1"/>
  <c r="A2457" i="6" s="1"/>
  <c r="A2458" i="6" s="1"/>
  <c r="A2459" i="6" s="1"/>
  <c r="A2460" i="6" s="1"/>
  <c r="A2461" i="6" s="1"/>
  <c r="A2462" i="6" s="1"/>
  <c r="A2463" i="6" s="1"/>
  <c r="A2464" i="6" s="1"/>
  <c r="A2465" i="6" s="1"/>
  <c r="A2466" i="6" s="1"/>
  <c r="A2467" i="6" s="1"/>
  <c r="A2468" i="6" s="1"/>
  <c r="A2469" i="6" s="1"/>
  <c r="A2470" i="6" s="1"/>
  <c r="A2471" i="6" s="1"/>
  <c r="A2472" i="6" s="1"/>
  <c r="A2473" i="6" s="1"/>
  <c r="A2474" i="6" s="1"/>
  <c r="A2475" i="6" s="1"/>
  <c r="A2476" i="6" s="1"/>
  <c r="A2477" i="6" s="1"/>
  <c r="A2478" i="6" s="1"/>
  <c r="A2479" i="6" s="1"/>
  <c r="A2480" i="6" s="1"/>
  <c r="A2481" i="6" s="1"/>
  <c r="A2482" i="6" s="1"/>
  <c r="A2483" i="6" s="1"/>
  <c r="A2484" i="6" s="1"/>
  <c r="A2485" i="6" s="1"/>
  <c r="A2486" i="6" s="1"/>
  <c r="A2487" i="6" s="1"/>
  <c r="A2488" i="6" s="1"/>
  <c r="A2489" i="6" s="1"/>
  <c r="A2490" i="6" s="1"/>
  <c r="A2491" i="6" s="1"/>
  <c r="A2492" i="6" s="1"/>
  <c r="A2493" i="6" s="1"/>
  <c r="A2494" i="6" s="1"/>
  <c r="A2495" i="6" s="1"/>
  <c r="A2496" i="6" s="1"/>
  <c r="A2497" i="6" s="1"/>
  <c r="A2498" i="6" s="1"/>
  <c r="A2499" i="6" s="1"/>
  <c r="A2500" i="6" s="1"/>
  <c r="A2501" i="6" s="1"/>
  <c r="A2502" i="6" s="1"/>
  <c r="A2503" i="6" s="1"/>
  <c r="A2504" i="6" s="1"/>
  <c r="A2505" i="6" s="1"/>
  <c r="A2506" i="6" s="1"/>
  <c r="A2507" i="6" s="1"/>
  <c r="A2508" i="6" s="1"/>
  <c r="A2509" i="6" s="1"/>
  <c r="A2510" i="6" s="1"/>
  <c r="A2511" i="6" s="1"/>
  <c r="A2512" i="6" s="1"/>
  <c r="A2513" i="6" s="1"/>
  <c r="A2514" i="6" s="1"/>
  <c r="A2515" i="6" s="1"/>
  <c r="A2516" i="6" s="1"/>
  <c r="A2517" i="6" s="1"/>
  <c r="A2518" i="6" s="1"/>
  <c r="A2519" i="6" s="1"/>
  <c r="A2520" i="6" s="1"/>
  <c r="A2521" i="6" s="1"/>
  <c r="A2522" i="6" s="1"/>
  <c r="A2523" i="6" s="1"/>
  <c r="A2524" i="6" s="1"/>
  <c r="A2525" i="6" s="1"/>
  <c r="A2526" i="6" s="1"/>
  <c r="A2527" i="6" s="1"/>
  <c r="A2528" i="6" s="1"/>
  <c r="A2529" i="6" s="1"/>
  <c r="A2530" i="6" s="1"/>
  <c r="A2531" i="6" s="1"/>
  <c r="A2532" i="6" s="1"/>
  <c r="A2533" i="6" s="1"/>
  <c r="A2534" i="6" s="1"/>
  <c r="A2535" i="6" s="1"/>
  <c r="A2536" i="6" s="1"/>
  <c r="A2537" i="6" s="1"/>
  <c r="A2538" i="6" s="1"/>
  <c r="A2539" i="6" s="1"/>
  <c r="A2540" i="6" s="1"/>
  <c r="A2541" i="6" s="1"/>
  <c r="A2542" i="6" s="1"/>
  <c r="A2543" i="6" s="1"/>
  <c r="A2544" i="6" s="1"/>
  <c r="A2545" i="6" s="1"/>
  <c r="A2546" i="6" s="1"/>
  <c r="A2547" i="6" s="1"/>
  <c r="A2548" i="6" s="1"/>
  <c r="A2549" i="6" s="1"/>
  <c r="A2550" i="6" s="1"/>
  <c r="A2551" i="6" s="1"/>
  <c r="A2552" i="6" s="1"/>
  <c r="A2553" i="6" s="1"/>
  <c r="A2554" i="6" s="1"/>
  <c r="A2555" i="6" s="1"/>
  <c r="A2556" i="6" s="1"/>
  <c r="A2557" i="6" s="1"/>
  <c r="A2558" i="6" s="1"/>
  <c r="A2559" i="6" s="1"/>
  <c r="A2560" i="6" s="1"/>
  <c r="A2561" i="6" s="1"/>
  <c r="A2562" i="6" s="1"/>
  <c r="A2563" i="6" s="1"/>
  <c r="A2564" i="6" s="1"/>
  <c r="A2565" i="6" s="1"/>
  <c r="A2566" i="6" s="1"/>
  <c r="A2567" i="6" s="1"/>
  <c r="A2568" i="6" s="1"/>
  <c r="A2569" i="6" s="1"/>
  <c r="A2570" i="6" s="1"/>
  <c r="A2571" i="6" s="1"/>
  <c r="A2572" i="6" s="1"/>
  <c r="A2573" i="6" s="1"/>
  <c r="A2574" i="6" s="1"/>
  <c r="A2575" i="6" s="1"/>
  <c r="A2576" i="6" s="1"/>
  <c r="A2577" i="6" s="1"/>
  <c r="A2578" i="6" s="1"/>
  <c r="A2579" i="6" s="1"/>
  <c r="A2580" i="6" s="1"/>
  <c r="A2581" i="6" s="1"/>
  <c r="A2582" i="6" s="1"/>
  <c r="A2583" i="6" s="1"/>
  <c r="A2584" i="6" s="1"/>
  <c r="A2585" i="6" s="1"/>
  <c r="A2586" i="6" s="1"/>
  <c r="A2587" i="6" s="1"/>
  <c r="A2588" i="6" s="1"/>
  <c r="A2589" i="6" s="1"/>
  <c r="A2590" i="6" s="1"/>
  <c r="A2591" i="6" s="1"/>
  <c r="A2592" i="6" s="1"/>
  <c r="A2593" i="6" s="1"/>
  <c r="A2594" i="6" s="1"/>
  <c r="A2595" i="6" s="1"/>
  <c r="A2596" i="6" s="1"/>
  <c r="A2597" i="6" s="1"/>
  <c r="A2598" i="6" s="1"/>
  <c r="A2599" i="6" s="1"/>
  <c r="A2600" i="6" s="1"/>
  <c r="A2601" i="6" s="1"/>
  <c r="A2602" i="6" s="1"/>
  <c r="A2603" i="6" s="1"/>
  <c r="A2604" i="6" s="1"/>
  <c r="A2605" i="6" s="1"/>
  <c r="A2606" i="6" s="1"/>
  <c r="A2607" i="6" s="1"/>
  <c r="A2608" i="6" s="1"/>
  <c r="A2609" i="6" s="1"/>
  <c r="A2610" i="6" s="1"/>
  <c r="A2611" i="6" s="1"/>
  <c r="A2612" i="6" s="1"/>
  <c r="A2613" i="6" s="1"/>
  <c r="A2614" i="6" s="1"/>
  <c r="A2615" i="6" s="1"/>
  <c r="A2616" i="6" s="1"/>
  <c r="A2617" i="6" s="1"/>
  <c r="A2618" i="6" s="1"/>
  <c r="A2619" i="6" s="1"/>
  <c r="A2620" i="6" s="1"/>
  <c r="A2621" i="6" s="1"/>
  <c r="A2622" i="6" s="1"/>
  <c r="A2623" i="6" s="1"/>
  <c r="A2624" i="6" s="1"/>
  <c r="A2625" i="6" s="1"/>
  <c r="A2626" i="6" s="1"/>
  <c r="A2627" i="6" s="1"/>
  <c r="A2628" i="6" s="1"/>
  <c r="A2629" i="6" s="1"/>
  <c r="A2630" i="6" s="1"/>
  <c r="A2631" i="6" s="1"/>
  <c r="A2632" i="6" s="1"/>
  <c r="A2633" i="6" s="1"/>
  <c r="A2634" i="6" s="1"/>
  <c r="A2635" i="6" s="1"/>
  <c r="A2636" i="6" s="1"/>
  <c r="A2637" i="6" s="1"/>
  <c r="A2638" i="6" s="1"/>
  <c r="A2639" i="6" s="1"/>
  <c r="A2640" i="6" s="1"/>
  <c r="A2641" i="6" s="1"/>
  <c r="A2642" i="6" s="1"/>
  <c r="A2643" i="6" s="1"/>
  <c r="A2644" i="6" s="1"/>
  <c r="A2645" i="6" s="1"/>
  <c r="A2646" i="6" s="1"/>
  <c r="A2647" i="6" s="1"/>
  <c r="A2648" i="6" s="1"/>
  <c r="A2649" i="6" s="1"/>
  <c r="A2650" i="6" s="1"/>
  <c r="A2651" i="6" s="1"/>
  <c r="A2652" i="6" s="1"/>
  <c r="A2653" i="6" s="1"/>
  <c r="A2654" i="6" s="1"/>
  <c r="A2655" i="6" s="1"/>
  <c r="A2656" i="6" s="1"/>
  <c r="A2657" i="6" s="1"/>
  <c r="A2658" i="6" s="1"/>
  <c r="A2659" i="6" s="1"/>
  <c r="A2660" i="6" s="1"/>
  <c r="A2661" i="6" s="1"/>
  <c r="A2662" i="6" s="1"/>
  <c r="A2663" i="6" s="1"/>
  <c r="A2664" i="6" s="1"/>
  <c r="A2665" i="6" s="1"/>
  <c r="A2666" i="6" s="1"/>
  <c r="A2667" i="6" s="1"/>
  <c r="A2668" i="6" s="1"/>
  <c r="A2669" i="6" s="1"/>
  <c r="A2670" i="6" s="1"/>
  <c r="A2671" i="6" s="1"/>
  <c r="A2672" i="6" s="1"/>
  <c r="A2673" i="6" s="1"/>
  <c r="A2674" i="6" s="1"/>
  <c r="A2675" i="6" s="1"/>
  <c r="A2676" i="6" s="1"/>
  <c r="A2677" i="6" s="1"/>
  <c r="A2678" i="6" s="1"/>
  <c r="A2679" i="6" s="1"/>
  <c r="A2680" i="6" s="1"/>
  <c r="A2681" i="6" s="1"/>
  <c r="A2682" i="6" s="1"/>
  <c r="A2683" i="6" s="1"/>
  <c r="A2684" i="6" s="1"/>
  <c r="A2685" i="6" s="1"/>
  <c r="A2686" i="6" s="1"/>
  <c r="A2687" i="6" s="1"/>
  <c r="A2688" i="6" s="1"/>
  <c r="A2689" i="6" s="1"/>
  <c r="A2690" i="6" s="1"/>
  <c r="A2691" i="6" s="1"/>
  <c r="A2692" i="6" s="1"/>
  <c r="A2693" i="6" s="1"/>
  <c r="A2694" i="6" s="1"/>
  <c r="A2695" i="6" s="1"/>
  <c r="A2696" i="6" s="1"/>
  <c r="A2697" i="6" s="1"/>
  <c r="A2698" i="6" s="1"/>
  <c r="A2699" i="6" s="1"/>
  <c r="A2700" i="6" s="1"/>
  <c r="A2701" i="6" s="1"/>
  <c r="A2702" i="6" s="1"/>
  <c r="A2703" i="6" s="1"/>
  <c r="A2704" i="6" s="1"/>
  <c r="A2705" i="6" s="1"/>
  <c r="A2706" i="6" s="1"/>
  <c r="A2707" i="6" s="1"/>
  <c r="A2708" i="6" s="1"/>
  <c r="A2709" i="6" s="1"/>
  <c r="A2710" i="6" s="1"/>
  <c r="A2711" i="6" s="1"/>
  <c r="A2712" i="6" s="1"/>
  <c r="A2713" i="6" s="1"/>
  <c r="A2714" i="6" s="1"/>
  <c r="A2715" i="6" s="1"/>
  <c r="A2716" i="6" s="1"/>
  <c r="A2717" i="6" s="1"/>
  <c r="A2718" i="6" s="1"/>
  <c r="A2719" i="6" s="1"/>
  <c r="A2720" i="6" s="1"/>
  <c r="A2721" i="6" s="1"/>
  <c r="A2722" i="6" s="1"/>
  <c r="A2723" i="6" s="1"/>
  <c r="A2724" i="6" s="1"/>
  <c r="A2725" i="6" s="1"/>
  <c r="A2726" i="6" s="1"/>
  <c r="A2727" i="6" s="1"/>
  <c r="A2728" i="6" s="1"/>
  <c r="A2729" i="6" s="1"/>
  <c r="A2730" i="6" s="1"/>
  <c r="A2731" i="6" s="1"/>
  <c r="A2732" i="6" s="1"/>
  <c r="A2733" i="6" s="1"/>
  <c r="A2734" i="6" s="1"/>
  <c r="A2735" i="6" s="1"/>
  <c r="A2736" i="6" s="1"/>
  <c r="A2737" i="6" s="1"/>
  <c r="A2738" i="6" s="1"/>
  <c r="A2739" i="6" s="1"/>
  <c r="A2740" i="6" s="1"/>
  <c r="A2741" i="6" s="1"/>
  <c r="A2742" i="6" s="1"/>
  <c r="A2743" i="6" s="1"/>
  <c r="A2744" i="6" s="1"/>
  <c r="A2745" i="6" s="1"/>
  <c r="A2746" i="6" s="1"/>
  <c r="A2747" i="6" s="1"/>
  <c r="A2748" i="6" s="1"/>
  <c r="A2749" i="6" s="1"/>
  <c r="A2750" i="6" s="1"/>
  <c r="A2751" i="6" s="1"/>
  <c r="A2752" i="6" s="1"/>
  <c r="A2753" i="6" s="1"/>
  <c r="A2754" i="6" s="1"/>
  <c r="A2755" i="6" s="1"/>
  <c r="A2756" i="6" s="1"/>
  <c r="A2757" i="6" s="1"/>
  <c r="A2758" i="6" s="1"/>
  <c r="A2759" i="6" s="1"/>
  <c r="A2760" i="6" s="1"/>
  <c r="A2761" i="6" s="1"/>
  <c r="A2762" i="6" s="1"/>
  <c r="A2763" i="6" s="1"/>
  <c r="A2764" i="6" s="1"/>
  <c r="A2765" i="6" s="1"/>
  <c r="A2766" i="6" s="1"/>
  <c r="A2767" i="6" s="1"/>
  <c r="A2768" i="6" s="1"/>
  <c r="A2769" i="6" s="1"/>
  <c r="A2770" i="6" s="1"/>
  <c r="A2771" i="6" s="1"/>
  <c r="A2772" i="6" s="1"/>
  <c r="A2773" i="6" s="1"/>
  <c r="A2774" i="6" s="1"/>
  <c r="A2775" i="6" s="1"/>
  <c r="A2776" i="6" s="1"/>
  <c r="A2777" i="6" s="1"/>
  <c r="A2778" i="6" s="1"/>
  <c r="A2779" i="6" s="1"/>
  <c r="A2780" i="6" s="1"/>
  <c r="A2781" i="6" s="1"/>
  <c r="A2782" i="6" s="1"/>
  <c r="A2783" i="6" s="1"/>
  <c r="A2784" i="6" s="1"/>
  <c r="A2785" i="6" s="1"/>
  <c r="A2786" i="6" s="1"/>
  <c r="A2787" i="6" s="1"/>
  <c r="A2788" i="6" s="1"/>
  <c r="A2789" i="6" s="1"/>
  <c r="A2790" i="6" s="1"/>
  <c r="A2791" i="6" s="1"/>
  <c r="A2792" i="6" s="1"/>
  <c r="A2793" i="6" s="1"/>
  <c r="A2794" i="6" s="1"/>
  <c r="A2795" i="6" s="1"/>
  <c r="A2796" i="6" s="1"/>
  <c r="A2797" i="6" s="1"/>
  <c r="A2798" i="6" s="1"/>
  <c r="A2799" i="6" s="1"/>
  <c r="A2800" i="6" s="1"/>
  <c r="A2801" i="6" s="1"/>
  <c r="A2802" i="6" s="1"/>
  <c r="A2803" i="6" s="1"/>
  <c r="A2804" i="6" s="1"/>
  <c r="A2805" i="6" s="1"/>
  <c r="A2806" i="6" s="1"/>
  <c r="A2807" i="6" s="1"/>
  <c r="A2808" i="6" s="1"/>
  <c r="A2809" i="6" s="1"/>
  <c r="A2810" i="6" s="1"/>
  <c r="A2811" i="6" s="1"/>
  <c r="A2812" i="6" s="1"/>
  <c r="A2813" i="6" s="1"/>
  <c r="A2814" i="6" s="1"/>
  <c r="A2815" i="6" s="1"/>
  <c r="A2816" i="6" s="1"/>
  <c r="A2817" i="6" s="1"/>
  <c r="A2818" i="6" s="1"/>
  <c r="A2819" i="6" s="1"/>
  <c r="A2820" i="6" s="1"/>
  <c r="A2821" i="6" s="1"/>
  <c r="A2822" i="6" s="1"/>
  <c r="A2823" i="6" s="1"/>
  <c r="A2824" i="6" s="1"/>
  <c r="A2825" i="6" s="1"/>
  <c r="A2826" i="6" s="1"/>
  <c r="A2827" i="6" s="1"/>
  <c r="A2828" i="6" s="1"/>
  <c r="A2829" i="6" s="1"/>
  <c r="A2830" i="6" s="1"/>
  <c r="A2831" i="6" s="1"/>
  <c r="A2832" i="6" s="1"/>
  <c r="A2833" i="6" s="1"/>
  <c r="A2834" i="6" s="1"/>
  <c r="A2835" i="6" s="1"/>
  <c r="A2836" i="6" s="1"/>
  <c r="A2837" i="6" s="1"/>
  <c r="A2838" i="6" s="1"/>
  <c r="A2839" i="6" s="1"/>
  <c r="A2840" i="6" s="1"/>
  <c r="A2841" i="6" s="1"/>
  <c r="A2842" i="6" s="1"/>
  <c r="A2843" i="6" s="1"/>
  <c r="A2844" i="6" s="1"/>
  <c r="A2845" i="6" s="1"/>
  <c r="A2846" i="6" s="1"/>
  <c r="A2847" i="6" s="1"/>
  <c r="A2848" i="6" s="1"/>
  <c r="A2849" i="6" s="1"/>
  <c r="A2850" i="6" s="1"/>
  <c r="A2851" i="6" s="1"/>
  <c r="A2852" i="6" s="1"/>
  <c r="A2853" i="6" s="1"/>
  <c r="A2854" i="6" s="1"/>
  <c r="A2855" i="6" s="1"/>
  <c r="A2856" i="6" s="1"/>
  <c r="A2857" i="6" s="1"/>
  <c r="A2858" i="6" s="1"/>
  <c r="A2859" i="6" s="1"/>
  <c r="A2860" i="6" s="1"/>
  <c r="A2861" i="6" s="1"/>
  <c r="A2862" i="6" s="1"/>
  <c r="A2863" i="6" s="1"/>
  <c r="A2864" i="6" s="1"/>
  <c r="A2865" i="6" s="1"/>
  <c r="A2866" i="6" s="1"/>
  <c r="A2867" i="6" s="1"/>
  <c r="A2868" i="6" s="1"/>
  <c r="A2869" i="6" s="1"/>
  <c r="A2870" i="6" s="1"/>
  <c r="A2871" i="6" s="1"/>
  <c r="A2872" i="6" s="1"/>
  <c r="A2873" i="6" s="1"/>
  <c r="A2874" i="6" s="1"/>
  <c r="A2875" i="6" s="1"/>
  <c r="A2876" i="6" s="1"/>
  <c r="A2877" i="6" s="1"/>
  <c r="A2878" i="6" s="1"/>
  <c r="A2879" i="6" s="1"/>
  <c r="A2880" i="6" s="1"/>
  <c r="A2881" i="6" s="1"/>
  <c r="A2882" i="6" s="1"/>
  <c r="A2883" i="6" s="1"/>
  <c r="A2884" i="6" s="1"/>
  <c r="A2885" i="6" s="1"/>
  <c r="A2886" i="6" s="1"/>
  <c r="A2887" i="6" s="1"/>
  <c r="A2888" i="6" s="1"/>
  <c r="A2889" i="6" s="1"/>
  <c r="A2890" i="6" s="1"/>
  <c r="A2891" i="6" s="1"/>
  <c r="A2892" i="6" s="1"/>
  <c r="A2893" i="6" s="1"/>
  <c r="A2894" i="6" s="1"/>
  <c r="A2895" i="6" s="1"/>
  <c r="A2896" i="6" s="1"/>
  <c r="A2897" i="6" s="1"/>
  <c r="A2898" i="6" s="1"/>
  <c r="A2899" i="6" s="1"/>
  <c r="A2900" i="6" s="1"/>
  <c r="A2901" i="6" s="1"/>
  <c r="A2902" i="6" s="1"/>
  <c r="A2903" i="6" s="1"/>
  <c r="A2904" i="6" s="1"/>
  <c r="A2905" i="6" s="1"/>
  <c r="A2906" i="6" s="1"/>
  <c r="A2907" i="6" s="1"/>
  <c r="A2908" i="6" s="1"/>
  <c r="A2909" i="6" s="1"/>
  <c r="A2910" i="6" s="1"/>
  <c r="A2911" i="6" s="1"/>
  <c r="A2912" i="6" s="1"/>
  <c r="A2913" i="6" s="1"/>
  <c r="A2914" i="6" s="1"/>
  <c r="A2915" i="6" s="1"/>
  <c r="A2916" i="6" s="1"/>
  <c r="A2917" i="6" s="1"/>
  <c r="A2918" i="6" s="1"/>
  <c r="A2919" i="6" s="1"/>
  <c r="A2920" i="6" s="1"/>
  <c r="A2921" i="6" s="1"/>
  <c r="A2922" i="6" s="1"/>
  <c r="A2923" i="6" s="1"/>
  <c r="A2924" i="6" s="1"/>
  <c r="A2925" i="6" s="1"/>
  <c r="A2926" i="6" s="1"/>
  <c r="A2927" i="6" s="1"/>
  <c r="A2928" i="6" s="1"/>
  <c r="A2929" i="6" s="1"/>
  <c r="A2930" i="6" s="1"/>
  <c r="A2931" i="6" s="1"/>
  <c r="A2932" i="6" s="1"/>
  <c r="A2933" i="6" s="1"/>
  <c r="A2934" i="6" s="1"/>
  <c r="A2935" i="6" s="1"/>
  <c r="A2936" i="6" s="1"/>
  <c r="A2937" i="6" s="1"/>
  <c r="A2938" i="6" s="1"/>
  <c r="A2939" i="6" s="1"/>
  <c r="A2940" i="6" s="1"/>
  <c r="A2941" i="6" s="1"/>
  <c r="A2942" i="6" s="1"/>
  <c r="A2943" i="6" s="1"/>
  <c r="A2944" i="6" s="1"/>
  <c r="A2945" i="6" s="1"/>
  <c r="A2946" i="6" s="1"/>
  <c r="A2947" i="6" s="1"/>
  <c r="A2948" i="6" s="1"/>
  <c r="A2949" i="6" s="1"/>
  <c r="A2950" i="6" s="1"/>
  <c r="A2951" i="6" s="1"/>
  <c r="A2952" i="6" s="1"/>
  <c r="A2953" i="6" s="1"/>
  <c r="A2954" i="6" s="1"/>
  <c r="A2955" i="6" s="1"/>
  <c r="A2956" i="6" s="1"/>
  <c r="A2957" i="6" s="1"/>
  <c r="A2958" i="6" s="1"/>
  <c r="A2959" i="6" s="1"/>
  <c r="A2960" i="6" s="1"/>
  <c r="A2961" i="6" s="1"/>
  <c r="A2962" i="6" s="1"/>
  <c r="A2963" i="6" s="1"/>
  <c r="A2964" i="6" s="1"/>
  <c r="A2965" i="6" s="1"/>
  <c r="A2966" i="6" s="1"/>
  <c r="A2967" i="6" s="1"/>
  <c r="A2968" i="6" s="1"/>
  <c r="A2969" i="6" s="1"/>
  <c r="A2970" i="6" s="1"/>
  <c r="A2971" i="6" s="1"/>
  <c r="A2972" i="6" s="1"/>
  <c r="A2973" i="6" s="1"/>
  <c r="A2974" i="6" s="1"/>
  <c r="A2975" i="6" s="1"/>
  <c r="A2976" i="6" s="1"/>
  <c r="A2977" i="6" s="1"/>
  <c r="A2978" i="6" s="1"/>
  <c r="A2979" i="6" s="1"/>
  <c r="A2980" i="6" s="1"/>
  <c r="A2981" i="6" s="1"/>
  <c r="A2982" i="6" s="1"/>
  <c r="A2983" i="6" s="1"/>
  <c r="A2984" i="6" s="1"/>
  <c r="A2985" i="6" s="1"/>
  <c r="A2986" i="6" s="1"/>
  <c r="A2987" i="6" s="1"/>
  <c r="A2988" i="6" s="1"/>
  <c r="A2989" i="6" s="1"/>
  <c r="A2990" i="6" s="1"/>
  <c r="A2991" i="6" s="1"/>
  <c r="A2992" i="6" s="1"/>
  <c r="A2993" i="6" s="1"/>
  <c r="A2994" i="6" s="1"/>
  <c r="A2995" i="6" s="1"/>
  <c r="A2996" i="6" s="1"/>
  <c r="A2997" i="6" s="1"/>
  <c r="A2998" i="6" s="1"/>
  <c r="A2999" i="6" s="1"/>
  <c r="A3000" i="6" s="1"/>
  <c r="A3001" i="6" s="1"/>
  <c r="A3002" i="6" s="1"/>
  <c r="A3003" i="6" s="1"/>
  <c r="A3004" i="6" s="1"/>
  <c r="A3005" i="6" s="1"/>
  <c r="A3006" i="6" s="1"/>
  <c r="A3007" i="6" s="1"/>
  <c r="A3008" i="6" s="1"/>
  <c r="A3009" i="6" s="1"/>
  <c r="A3010" i="6" s="1"/>
  <c r="A3011" i="6" s="1"/>
  <c r="A3012" i="6" s="1"/>
  <c r="A3013" i="6" s="1"/>
  <c r="A3014" i="6" s="1"/>
  <c r="A3015" i="6" s="1"/>
  <c r="A3016" i="6" s="1"/>
  <c r="A3017" i="6" s="1"/>
  <c r="A3018" i="6" s="1"/>
  <c r="A3019" i="6" s="1"/>
  <c r="A3020" i="6" s="1"/>
  <c r="A3021" i="6" s="1"/>
  <c r="A3022" i="6" s="1"/>
  <c r="A3023" i="6" s="1"/>
  <c r="A3024" i="6" s="1"/>
  <c r="A3025" i="6" s="1"/>
  <c r="A3026" i="6" s="1"/>
  <c r="A3027" i="6" s="1"/>
  <c r="A3028" i="6" s="1"/>
  <c r="A3029" i="6" s="1"/>
  <c r="A3030" i="6" s="1"/>
  <c r="A3031" i="6" s="1"/>
  <c r="A3032" i="6" s="1"/>
  <c r="A3033" i="6" s="1"/>
  <c r="A3034" i="6" s="1"/>
  <c r="A3035" i="6" s="1"/>
  <c r="A3036" i="6" s="1"/>
  <c r="A3037" i="6" s="1"/>
  <c r="A3038" i="6" s="1"/>
  <c r="A3039" i="6" s="1"/>
  <c r="A3040" i="6" s="1"/>
  <c r="A3041" i="6" s="1"/>
  <c r="A3042" i="6" s="1"/>
  <c r="A3043" i="6" s="1"/>
  <c r="A3044" i="6" s="1"/>
  <c r="A3045" i="6" s="1"/>
  <c r="A3046" i="6" s="1"/>
  <c r="A3047" i="6" s="1"/>
  <c r="A3048" i="6" s="1"/>
  <c r="A3049" i="6" s="1"/>
  <c r="A3050" i="6" s="1"/>
  <c r="A3051" i="6" s="1"/>
  <c r="A3052" i="6" s="1"/>
  <c r="A3053" i="6" s="1"/>
  <c r="A3054" i="6" s="1"/>
  <c r="A3055" i="6" s="1"/>
  <c r="A3056" i="6" s="1"/>
  <c r="A3057" i="6" s="1"/>
  <c r="A3058" i="6" s="1"/>
  <c r="A3059" i="6" s="1"/>
  <c r="A3060" i="6" s="1"/>
  <c r="A3061" i="6" s="1"/>
  <c r="A3062" i="6" s="1"/>
  <c r="A3063" i="6" s="1"/>
  <c r="A3064" i="6" s="1"/>
  <c r="A3065" i="6" s="1"/>
  <c r="A3066" i="6" s="1"/>
  <c r="A3067" i="6" s="1"/>
  <c r="A3068" i="6" s="1"/>
  <c r="A3069" i="6" s="1"/>
  <c r="A3070" i="6" s="1"/>
  <c r="A3071" i="6" s="1"/>
  <c r="A3072" i="6" s="1"/>
  <c r="A3073" i="6" s="1"/>
  <c r="A3074" i="6" s="1"/>
  <c r="A3075" i="6" s="1"/>
  <c r="A3076" i="6" s="1"/>
  <c r="A3077" i="6" s="1"/>
  <c r="A3078" i="6" s="1"/>
  <c r="A3079" i="6" s="1"/>
  <c r="A3080" i="6" s="1"/>
  <c r="A3081" i="6" s="1"/>
  <c r="A3082" i="6" s="1"/>
  <c r="A3083" i="6" s="1"/>
  <c r="A3084" i="6" s="1"/>
  <c r="A3085" i="6" s="1"/>
  <c r="A3086" i="6" s="1"/>
  <c r="A3087" i="6" s="1"/>
  <c r="A3088" i="6" s="1"/>
  <c r="A3089" i="6" s="1"/>
  <c r="A3090" i="6" s="1"/>
  <c r="A3091" i="6" s="1"/>
  <c r="A3092" i="6" s="1"/>
  <c r="A3093" i="6" s="1"/>
  <c r="A3094" i="6" s="1"/>
  <c r="A3095" i="6" s="1"/>
  <c r="A3096" i="6" s="1"/>
  <c r="A3097" i="6" s="1"/>
  <c r="A3098" i="6" s="1"/>
  <c r="A3099" i="6" s="1"/>
  <c r="A3100" i="6" s="1"/>
  <c r="A3101" i="6" s="1"/>
  <c r="A3102" i="6" s="1"/>
  <c r="A3103" i="6" s="1"/>
  <c r="A3104" i="6" s="1"/>
  <c r="A3105" i="6" s="1"/>
  <c r="A3106" i="6" s="1"/>
  <c r="A3107" i="6" s="1"/>
  <c r="A3108" i="6" s="1"/>
  <c r="A3109" i="6" s="1"/>
  <c r="A3110" i="6" s="1"/>
  <c r="A3111" i="6" s="1"/>
  <c r="A3112" i="6" s="1"/>
  <c r="A3113" i="6" s="1"/>
  <c r="A3114" i="6" s="1"/>
  <c r="A3115" i="6" s="1"/>
  <c r="A3116" i="6" s="1"/>
  <c r="A3117" i="6" s="1"/>
  <c r="A3118" i="6" s="1"/>
  <c r="A3119" i="6" s="1"/>
  <c r="A3120" i="6" s="1"/>
  <c r="A3121" i="6" s="1"/>
  <c r="A3122" i="6" s="1"/>
  <c r="A3123" i="6" s="1"/>
  <c r="A3124" i="6" s="1"/>
  <c r="A3125" i="6" s="1"/>
  <c r="A3126" i="6" s="1"/>
  <c r="A3127" i="6" s="1"/>
  <c r="A3128" i="6" s="1"/>
  <c r="A3129" i="6" s="1"/>
  <c r="A3130" i="6" s="1"/>
  <c r="A3131" i="6" s="1"/>
  <c r="A3132" i="6" s="1"/>
  <c r="A3133" i="6" s="1"/>
  <c r="A3134" i="6" s="1"/>
  <c r="A3135" i="6" s="1"/>
  <c r="A3136" i="6" s="1"/>
  <c r="A3137" i="6" s="1"/>
  <c r="A3138" i="6" s="1"/>
  <c r="A3139" i="6" s="1"/>
  <c r="A3140" i="6" s="1"/>
  <c r="A3141" i="6" s="1"/>
  <c r="A3142" i="6" s="1"/>
  <c r="A3143" i="6" s="1"/>
  <c r="A3144" i="6" s="1"/>
  <c r="A3145" i="6" s="1"/>
  <c r="A3146" i="6" s="1"/>
  <c r="A3147" i="6" s="1"/>
  <c r="A3148" i="6" s="1"/>
  <c r="A3149" i="6" s="1"/>
  <c r="A3150" i="6" s="1"/>
  <c r="A3151" i="6" s="1"/>
  <c r="A3152" i="6" s="1"/>
  <c r="A3153" i="6" s="1"/>
  <c r="A3154" i="6" s="1"/>
  <c r="A3155" i="6" s="1"/>
  <c r="A3156" i="6" s="1"/>
  <c r="A3157" i="6" s="1"/>
  <c r="A3158" i="6" s="1"/>
  <c r="A3159" i="6" s="1"/>
  <c r="A3160" i="6" s="1"/>
  <c r="A3161" i="6" s="1"/>
  <c r="A3162" i="6" s="1"/>
  <c r="A3163" i="6" s="1"/>
  <c r="A3164" i="6" s="1"/>
  <c r="A3165" i="6" s="1"/>
  <c r="A3166" i="6" s="1"/>
  <c r="A3167" i="6" s="1"/>
  <c r="A3168" i="6" s="1"/>
  <c r="A3169" i="6" s="1"/>
  <c r="A3170" i="6" s="1"/>
  <c r="A3171" i="6" s="1"/>
  <c r="A3172" i="6" s="1"/>
  <c r="A3173" i="6" s="1"/>
  <c r="A3174" i="6" s="1"/>
  <c r="A3175" i="6" s="1"/>
  <c r="A3176" i="6" s="1"/>
  <c r="A3177" i="6" s="1"/>
  <c r="A3178" i="6" s="1"/>
  <c r="A3179" i="6" s="1"/>
  <c r="A3180" i="6" s="1"/>
  <c r="A3181" i="6" s="1"/>
  <c r="A3182" i="6" s="1"/>
  <c r="A3183" i="6" s="1"/>
  <c r="A3184" i="6" s="1"/>
  <c r="A3185" i="6" s="1"/>
  <c r="A3186" i="6" s="1"/>
  <c r="A3187" i="6" s="1"/>
  <c r="A3188" i="6" s="1"/>
  <c r="A3189" i="6" s="1"/>
  <c r="A3190" i="6" s="1"/>
  <c r="A3191" i="6" s="1"/>
  <c r="A3192" i="6" s="1"/>
  <c r="A3193" i="6" s="1"/>
  <c r="A3194" i="6" s="1"/>
  <c r="A3195" i="6" s="1"/>
  <c r="A3196" i="6" s="1"/>
  <c r="A3197" i="6" s="1"/>
  <c r="A3198" i="6" s="1"/>
  <c r="A3199" i="6" s="1"/>
  <c r="A3200" i="6" s="1"/>
  <c r="A3201" i="6" s="1"/>
  <c r="A3202" i="6" s="1"/>
  <c r="A3203" i="6" s="1"/>
  <c r="A3204" i="6" s="1"/>
  <c r="A3205" i="6" s="1"/>
  <c r="A3206" i="6" s="1"/>
  <c r="A3207" i="6" s="1"/>
  <c r="A3208" i="6" s="1"/>
  <c r="A3209" i="6" s="1"/>
  <c r="A3210" i="6" s="1"/>
  <c r="A3211" i="6" s="1"/>
  <c r="A3212" i="6" s="1"/>
  <c r="A3213" i="6" s="1"/>
  <c r="A3214" i="6" s="1"/>
  <c r="A3215" i="6" s="1"/>
  <c r="A3216" i="6" s="1"/>
  <c r="A3217" i="6" s="1"/>
  <c r="A3218" i="6" s="1"/>
  <c r="A3219" i="6" s="1"/>
  <c r="A3220" i="6" s="1"/>
  <c r="A3221" i="6" s="1"/>
  <c r="A3222" i="6" s="1"/>
  <c r="A3223" i="6" s="1"/>
  <c r="A3224" i="6" s="1"/>
  <c r="A3225" i="6" s="1"/>
  <c r="A3226" i="6" s="1"/>
  <c r="A3227" i="6" s="1"/>
  <c r="A3228" i="6" s="1"/>
  <c r="A3229" i="6" s="1"/>
  <c r="A3230" i="6" s="1"/>
  <c r="A3231" i="6" s="1"/>
  <c r="A3232" i="6" s="1"/>
  <c r="A3233" i="6" s="1"/>
  <c r="A3234" i="6" s="1"/>
  <c r="A3235" i="6" s="1"/>
  <c r="A3236" i="6" s="1"/>
  <c r="A3237" i="6" s="1"/>
  <c r="A3238" i="6" s="1"/>
  <c r="A3239" i="6" s="1"/>
  <c r="A3240" i="6" s="1"/>
  <c r="A3241" i="6" s="1"/>
  <c r="A3242" i="6" s="1"/>
  <c r="A3243" i="6" s="1"/>
  <c r="A3244" i="6" s="1"/>
  <c r="A3245" i="6" s="1"/>
  <c r="A3246" i="6" s="1"/>
  <c r="A3247" i="6" s="1"/>
  <c r="A3248" i="6" s="1"/>
  <c r="A3249" i="6" s="1"/>
  <c r="A3250" i="6" s="1"/>
  <c r="A3251" i="6" s="1"/>
  <c r="A3252" i="6" s="1"/>
  <c r="A3253" i="6" s="1"/>
  <c r="A3254" i="6" s="1"/>
  <c r="A3255" i="6" s="1"/>
  <c r="A3256" i="6" s="1"/>
  <c r="A3257" i="6" s="1"/>
  <c r="A3258" i="6" s="1"/>
  <c r="A3259" i="6" s="1"/>
  <c r="A3260" i="6" s="1"/>
  <c r="A3261" i="6" s="1"/>
  <c r="A3262" i="6" s="1"/>
  <c r="A3263" i="6" s="1"/>
  <c r="A3264" i="6" s="1"/>
  <c r="A3265" i="6" s="1"/>
  <c r="A3266" i="6" s="1"/>
  <c r="A3267" i="6" s="1"/>
  <c r="A3268" i="6" s="1"/>
  <c r="A3269" i="6" s="1"/>
  <c r="A3270" i="6" s="1"/>
  <c r="A3271" i="6" s="1"/>
  <c r="A3272" i="6" s="1"/>
  <c r="A3273" i="6" s="1"/>
  <c r="A3274" i="6" s="1"/>
  <c r="A3275" i="6" s="1"/>
  <c r="A3276" i="6" s="1"/>
  <c r="A3277" i="6" s="1"/>
  <c r="A3278" i="6" s="1"/>
  <c r="A3279" i="6" s="1"/>
  <c r="A3280" i="6" s="1"/>
  <c r="A3281" i="6" s="1"/>
  <c r="A3282" i="6" s="1"/>
  <c r="A3283" i="6" s="1"/>
  <c r="A3284" i="6" s="1"/>
  <c r="A3285" i="6" s="1"/>
  <c r="A3286" i="6" s="1"/>
  <c r="A3287" i="6" s="1"/>
  <c r="A3288" i="6" s="1"/>
  <c r="A3289" i="6" s="1"/>
  <c r="A3290" i="6" s="1"/>
  <c r="A3291" i="6" s="1"/>
  <c r="A3292" i="6" s="1"/>
  <c r="A3293" i="6" s="1"/>
  <c r="A3294" i="6" s="1"/>
  <c r="A3295" i="6" s="1"/>
  <c r="A3296" i="6" s="1"/>
  <c r="A3297" i="6" s="1"/>
  <c r="A3298" i="6" s="1"/>
  <c r="A3299" i="6" s="1"/>
  <c r="A3300" i="6" s="1"/>
  <c r="A3301" i="6" s="1"/>
  <c r="A3302" i="6" s="1"/>
  <c r="A3303" i="6" s="1"/>
  <c r="A3304" i="6" s="1"/>
  <c r="A3305" i="6" s="1"/>
  <c r="A3306" i="6" s="1"/>
  <c r="A3307" i="6" s="1"/>
  <c r="A3308" i="6" s="1"/>
  <c r="A3309" i="6" s="1"/>
  <c r="A3310" i="6" s="1"/>
  <c r="A3311" i="6" s="1"/>
  <c r="A3312" i="6" s="1"/>
  <c r="A3313" i="6" s="1"/>
  <c r="A3314" i="6" s="1"/>
  <c r="A3315" i="6" s="1"/>
  <c r="A3316" i="6" s="1"/>
  <c r="A3317" i="6" s="1"/>
  <c r="A3318" i="6" s="1"/>
  <c r="A3319" i="6" s="1"/>
  <c r="A3320" i="6" s="1"/>
  <c r="A3321" i="6" s="1"/>
  <c r="A3322" i="6" s="1"/>
  <c r="A3323" i="6" s="1"/>
  <c r="A3324" i="6" s="1"/>
  <c r="A3325" i="6" s="1"/>
  <c r="A3326" i="6" s="1"/>
  <c r="A3327" i="6" s="1"/>
  <c r="A3328" i="6" s="1"/>
  <c r="A3329" i="6" s="1"/>
  <c r="A3330" i="6" s="1"/>
  <c r="A3331" i="6" s="1"/>
  <c r="A3332" i="6" s="1"/>
  <c r="A3333" i="6" s="1"/>
  <c r="A3334" i="6" s="1"/>
  <c r="A3335" i="6" s="1"/>
  <c r="A3336" i="6" s="1"/>
  <c r="A3337" i="6" s="1"/>
  <c r="A3338" i="6" s="1"/>
  <c r="A3339" i="6" s="1"/>
  <c r="A3340" i="6" s="1"/>
  <c r="A3341" i="6" s="1"/>
  <c r="A3342" i="6" s="1"/>
  <c r="A3343" i="6" s="1"/>
  <c r="A3344" i="6" s="1"/>
  <c r="A3345" i="6" s="1"/>
  <c r="A3346" i="6" s="1"/>
  <c r="A3347" i="6" s="1"/>
  <c r="A3348" i="6" s="1"/>
  <c r="A3349" i="6" s="1"/>
  <c r="A3350" i="6" s="1"/>
  <c r="A3351" i="6" s="1"/>
  <c r="A3352" i="6" s="1"/>
  <c r="A3353" i="6" s="1"/>
  <c r="A3354" i="6" s="1"/>
  <c r="A3355" i="6" s="1"/>
  <c r="A3356" i="6" s="1"/>
  <c r="A3357" i="6" s="1"/>
  <c r="A3358" i="6" s="1"/>
  <c r="A3359" i="6" s="1"/>
  <c r="A3360" i="6" s="1"/>
  <c r="A3361" i="6" s="1"/>
  <c r="A3362" i="6" s="1"/>
  <c r="A3363" i="6" s="1"/>
  <c r="A3364" i="6" s="1"/>
  <c r="A3365" i="6" s="1"/>
  <c r="A3366" i="6" s="1"/>
  <c r="A3367" i="6" s="1"/>
  <c r="A3368" i="6" s="1"/>
  <c r="A3369" i="6" s="1"/>
  <c r="A3370" i="6" s="1"/>
  <c r="A3371" i="6" s="1"/>
  <c r="A3372" i="6" s="1"/>
  <c r="A3373" i="6" s="1"/>
  <c r="A3374" i="6" s="1"/>
  <c r="A3375" i="6" s="1"/>
  <c r="A3376" i="6" s="1"/>
  <c r="A3377" i="6" s="1"/>
  <c r="A3378" i="6" s="1"/>
  <c r="A3379" i="6" s="1"/>
  <c r="A3380" i="6" s="1"/>
  <c r="A3381" i="6" s="1"/>
  <c r="A3382" i="6" s="1"/>
  <c r="A3383" i="6" s="1"/>
  <c r="A3384" i="6" s="1"/>
  <c r="A3385" i="6" s="1"/>
  <c r="A3386" i="6" s="1"/>
  <c r="A3387" i="6" s="1"/>
  <c r="A3388" i="6" s="1"/>
  <c r="A3389" i="6" s="1"/>
  <c r="A3390" i="6" s="1"/>
  <c r="A3391" i="6" s="1"/>
  <c r="A3392" i="6" s="1"/>
  <c r="A3393" i="6" s="1"/>
  <c r="A3394" i="6" s="1"/>
  <c r="A3395" i="6" s="1"/>
  <c r="A3396" i="6" s="1"/>
  <c r="A3397" i="6" s="1"/>
  <c r="A3398" i="6" s="1"/>
  <c r="A3399" i="6" s="1"/>
  <c r="A3400" i="6" s="1"/>
  <c r="A3401" i="6" s="1"/>
  <c r="A3402" i="6" s="1"/>
  <c r="A3403" i="6" s="1"/>
  <c r="A3404" i="6" s="1"/>
  <c r="A3405" i="6" s="1"/>
  <c r="A3406" i="6" s="1"/>
  <c r="A3407" i="6" s="1"/>
  <c r="A3408" i="6" s="1"/>
  <c r="A3409" i="6" s="1"/>
  <c r="A3410" i="6" s="1"/>
  <c r="A3411" i="6" s="1"/>
  <c r="A3412" i="6" s="1"/>
  <c r="A3413" i="6" s="1"/>
  <c r="A3414" i="6" s="1"/>
  <c r="A3415" i="6" s="1"/>
  <c r="A3416" i="6" s="1"/>
  <c r="A3417" i="6" s="1"/>
  <c r="A3418" i="6" s="1"/>
  <c r="A3419" i="6" s="1"/>
  <c r="A3420" i="6" s="1"/>
  <c r="A3421" i="6" s="1"/>
  <c r="A3422" i="6" s="1"/>
  <c r="A3423" i="6" s="1"/>
  <c r="A3424" i="6" s="1"/>
  <c r="A3425" i="6" s="1"/>
  <c r="A3426" i="6" s="1"/>
  <c r="A3427" i="6" s="1"/>
  <c r="A3428" i="6" s="1"/>
  <c r="A3429" i="6" s="1"/>
  <c r="A3430" i="6" s="1"/>
  <c r="A3431" i="6" s="1"/>
  <c r="A3432" i="6" s="1"/>
  <c r="A3433" i="6" s="1"/>
  <c r="A3434" i="6" s="1"/>
  <c r="A3435" i="6" s="1"/>
  <c r="A3436" i="6" s="1"/>
  <c r="A3437" i="6" s="1"/>
  <c r="A3438" i="6" s="1"/>
  <c r="A3439" i="6" s="1"/>
  <c r="A3440" i="6" s="1"/>
  <c r="A3441" i="6" s="1"/>
  <c r="A3442" i="6" s="1"/>
  <c r="A3443" i="6" s="1"/>
  <c r="A3444" i="6" s="1"/>
  <c r="A3445" i="6" s="1"/>
  <c r="A3446" i="6" s="1"/>
  <c r="A3447" i="6" s="1"/>
  <c r="A3448" i="6" s="1"/>
  <c r="A3449" i="6" s="1"/>
  <c r="A3450" i="6" s="1"/>
  <c r="A3451" i="6" s="1"/>
  <c r="A3452" i="6" s="1"/>
  <c r="A3453" i="6" s="1"/>
  <c r="A3454" i="6" s="1"/>
  <c r="A3455" i="6" s="1"/>
  <c r="A3456" i="6" s="1"/>
  <c r="A3457" i="6" s="1"/>
  <c r="A3458" i="6" s="1"/>
  <c r="A3459" i="6" s="1"/>
  <c r="A3460" i="6" s="1"/>
  <c r="A3461" i="6" s="1"/>
  <c r="A3462" i="6" s="1"/>
  <c r="A3463" i="6" s="1"/>
  <c r="A3464" i="6" s="1"/>
  <c r="A3465" i="6" s="1"/>
  <c r="A3466" i="6" s="1"/>
  <c r="A3467" i="6" s="1"/>
  <c r="A3468" i="6" s="1"/>
  <c r="A3469" i="6" s="1"/>
  <c r="A3470" i="6" s="1"/>
  <c r="A3471" i="6" s="1"/>
  <c r="A3472" i="6" s="1"/>
  <c r="A3473" i="6" s="1"/>
  <c r="A3474" i="6" s="1"/>
  <c r="A3475" i="6" s="1"/>
  <c r="A3476" i="6" s="1"/>
  <c r="A3477" i="6" s="1"/>
  <c r="A3478" i="6" s="1"/>
  <c r="A3479" i="6" s="1"/>
  <c r="A3480" i="6" s="1"/>
  <c r="A3481" i="6" s="1"/>
  <c r="A3482" i="6" s="1"/>
  <c r="A3483" i="6" s="1"/>
  <c r="A3484" i="6" s="1"/>
  <c r="A3485" i="6" s="1"/>
  <c r="A3486" i="6" s="1"/>
  <c r="A3487" i="6" s="1"/>
  <c r="A3488" i="6" s="1"/>
  <c r="A3489" i="6" s="1"/>
  <c r="A3490" i="6" s="1"/>
  <c r="A3491" i="6" s="1"/>
  <c r="A3492" i="6" s="1"/>
  <c r="A3493" i="6" s="1"/>
  <c r="A3494" i="6" s="1"/>
  <c r="A3495" i="6" s="1"/>
  <c r="A3496" i="6" s="1"/>
  <c r="A3497" i="6" s="1"/>
  <c r="A3498" i="6" s="1"/>
  <c r="A3499" i="6" s="1"/>
  <c r="A3500" i="6" s="1"/>
  <c r="A3501" i="6" s="1"/>
  <c r="A3502" i="6" s="1"/>
  <c r="A3503" i="6" s="1"/>
  <c r="A3504" i="6" s="1"/>
  <c r="A3505" i="6" s="1"/>
  <c r="A3506" i="6" s="1"/>
  <c r="A3507" i="6" s="1"/>
  <c r="A3508" i="6" s="1"/>
  <c r="A3509" i="6" s="1"/>
  <c r="A3510" i="6" s="1"/>
  <c r="A3511" i="6" s="1"/>
  <c r="A3512" i="6" s="1"/>
  <c r="A3513" i="6" s="1"/>
  <c r="A3514" i="6" s="1"/>
  <c r="A3515" i="6" s="1"/>
  <c r="A3516" i="6" s="1"/>
  <c r="A3517" i="6" s="1"/>
  <c r="A3518" i="6" s="1"/>
  <c r="A3519" i="6" s="1"/>
  <c r="A3520" i="6" s="1"/>
  <c r="A3521" i="6" s="1"/>
  <c r="A3522" i="6" s="1"/>
  <c r="A3523" i="6" s="1"/>
  <c r="A3524" i="6" s="1"/>
  <c r="A3525" i="6" s="1"/>
  <c r="A3526" i="6" s="1"/>
  <c r="A3527" i="6" s="1"/>
  <c r="A3528" i="6" s="1"/>
  <c r="A3529" i="6" s="1"/>
  <c r="A3530" i="6" s="1"/>
  <c r="A3531" i="6" s="1"/>
  <c r="A3532" i="6" s="1"/>
  <c r="A3533" i="6" s="1"/>
  <c r="A3534" i="6" s="1"/>
  <c r="A3535" i="6" s="1"/>
  <c r="A3536" i="6" s="1"/>
  <c r="A3537" i="6" s="1"/>
  <c r="A3538" i="6" s="1"/>
  <c r="A3539" i="6" s="1"/>
  <c r="A3540" i="6" s="1"/>
  <c r="A3541" i="6" s="1"/>
  <c r="A3542" i="6" s="1"/>
  <c r="A3543" i="6" s="1"/>
  <c r="A3544" i="6" s="1"/>
  <c r="A3545" i="6" s="1"/>
  <c r="A3546" i="6" s="1"/>
  <c r="A3547" i="6" s="1"/>
  <c r="A3548" i="6" s="1"/>
  <c r="A3549" i="6" s="1"/>
  <c r="A3550" i="6" s="1"/>
  <c r="A3551" i="6" s="1"/>
  <c r="A3552" i="6" s="1"/>
  <c r="A3553" i="6" s="1"/>
  <c r="A3554" i="6" s="1"/>
  <c r="A3555" i="6" s="1"/>
  <c r="A3556" i="6" s="1"/>
  <c r="A3557" i="6" s="1"/>
  <c r="A3558" i="6" s="1"/>
  <c r="A3559" i="6" s="1"/>
  <c r="A3560" i="6" s="1"/>
  <c r="A3561" i="6" s="1"/>
  <c r="A3562" i="6" s="1"/>
  <c r="A3563" i="6" s="1"/>
  <c r="A3564" i="6" s="1"/>
  <c r="A3565" i="6" s="1"/>
  <c r="A3566" i="6" s="1"/>
  <c r="A3567" i="6" s="1"/>
  <c r="A3568" i="6" s="1"/>
  <c r="A3569" i="6" s="1"/>
  <c r="A3570" i="6" s="1"/>
  <c r="A3571" i="6" s="1"/>
  <c r="A3572" i="6" s="1"/>
  <c r="A3573" i="6" s="1"/>
  <c r="A3574" i="6" s="1"/>
  <c r="A3575" i="6" s="1"/>
  <c r="A3576" i="6" s="1"/>
  <c r="A3577" i="6" s="1"/>
  <c r="A3578" i="6" s="1"/>
  <c r="A3579" i="6" s="1"/>
  <c r="A3580" i="6" s="1"/>
  <c r="A3581" i="6" s="1"/>
  <c r="A3582" i="6" s="1"/>
  <c r="A3583" i="6" s="1"/>
  <c r="A3584" i="6" s="1"/>
  <c r="A3585" i="6" s="1"/>
  <c r="A3586" i="6" s="1"/>
  <c r="A3587" i="6" s="1"/>
  <c r="A3588" i="6" s="1"/>
  <c r="A3589" i="6" s="1"/>
  <c r="A3590" i="6" s="1"/>
  <c r="A3591" i="6" s="1"/>
  <c r="A3592" i="6" s="1"/>
  <c r="A3593" i="6" s="1"/>
  <c r="A3594" i="6" s="1"/>
  <c r="A3595" i="6" s="1"/>
  <c r="A3596" i="6" s="1"/>
  <c r="A3597" i="6" s="1"/>
  <c r="A3598" i="6" s="1"/>
  <c r="A3599" i="6" s="1"/>
  <c r="A3600" i="6" s="1"/>
  <c r="A3601" i="6" s="1"/>
  <c r="A3602" i="6" s="1"/>
  <c r="A3603" i="6" s="1"/>
  <c r="A3604" i="6" s="1"/>
  <c r="A3605" i="6" s="1"/>
  <c r="A3606" i="6" s="1"/>
  <c r="A3607" i="6" s="1"/>
  <c r="A3608" i="6" s="1"/>
  <c r="A3609" i="6" s="1"/>
  <c r="A3610" i="6" s="1"/>
  <c r="A3611" i="6" s="1"/>
  <c r="A3612" i="6" s="1"/>
  <c r="A3613" i="6" s="1"/>
  <c r="A3614" i="6" s="1"/>
  <c r="A3615" i="6" s="1"/>
  <c r="A3616" i="6" s="1"/>
  <c r="A3617" i="6" s="1"/>
  <c r="A3618" i="6" s="1"/>
  <c r="A3619" i="6" s="1"/>
  <c r="A3620" i="6" s="1"/>
  <c r="A3621" i="6" s="1"/>
  <c r="A3622" i="6" s="1"/>
  <c r="A3623" i="6" s="1"/>
  <c r="A3624" i="6" s="1"/>
  <c r="A3625" i="6" s="1"/>
  <c r="A3626" i="6" s="1"/>
  <c r="A3627" i="6" s="1"/>
  <c r="A3628" i="6" s="1"/>
  <c r="A3629" i="6" s="1"/>
  <c r="A3630" i="6" s="1"/>
  <c r="A3631" i="6" s="1"/>
  <c r="A3632" i="6" s="1"/>
  <c r="A3633" i="6" s="1"/>
  <c r="A3634" i="6" s="1"/>
  <c r="A3635" i="6" s="1"/>
  <c r="A3636" i="6" s="1"/>
  <c r="A3637" i="6" s="1"/>
  <c r="A3638" i="6" s="1"/>
  <c r="A3639" i="6" s="1"/>
  <c r="A3640" i="6" s="1"/>
  <c r="A3641" i="6" s="1"/>
  <c r="A3642" i="6" s="1"/>
  <c r="A3643" i="6" s="1"/>
  <c r="A3644" i="6" s="1"/>
  <c r="A3645" i="6" s="1"/>
  <c r="A3646" i="6" s="1"/>
  <c r="A3647" i="6" s="1"/>
  <c r="A3648" i="6" s="1"/>
  <c r="A3649" i="6" s="1"/>
  <c r="A3650" i="6" s="1"/>
  <c r="A3651" i="6" s="1"/>
  <c r="A3652" i="6" s="1"/>
  <c r="A3653" i="6" s="1"/>
  <c r="A3654" i="6" s="1"/>
  <c r="A3655" i="6" s="1"/>
  <c r="A3656" i="6" s="1"/>
  <c r="A3657" i="6" s="1"/>
  <c r="A3658" i="6" s="1"/>
  <c r="A3659" i="6" s="1"/>
  <c r="A3660" i="6" s="1"/>
  <c r="A3661" i="6" s="1"/>
  <c r="A3662" i="6" s="1"/>
  <c r="A3663" i="6" s="1"/>
  <c r="A3664" i="6" s="1"/>
  <c r="A3665" i="6" s="1"/>
  <c r="A3666" i="6" s="1"/>
  <c r="A3667" i="6" s="1"/>
  <c r="A3668" i="6" s="1"/>
  <c r="A3669" i="6" s="1"/>
  <c r="A3670" i="6" s="1"/>
  <c r="A3671" i="6" s="1"/>
  <c r="A3672" i="6" s="1"/>
  <c r="A3673" i="6" s="1"/>
  <c r="A3674" i="6" s="1"/>
  <c r="A3675" i="6" s="1"/>
  <c r="A3676" i="6" s="1"/>
  <c r="A3677" i="6" s="1"/>
  <c r="A3678" i="6" s="1"/>
  <c r="A3679" i="6" s="1"/>
  <c r="A3680" i="6" s="1"/>
  <c r="A3681" i="6" s="1"/>
  <c r="A3682" i="6" s="1"/>
  <c r="A3683" i="6" s="1"/>
  <c r="A3684" i="6" s="1"/>
  <c r="A3685" i="6" s="1"/>
  <c r="A3686" i="6" s="1"/>
  <c r="A3687" i="6" s="1"/>
  <c r="A3688" i="6" s="1"/>
  <c r="A3689" i="6" s="1"/>
  <c r="A3690" i="6" s="1"/>
  <c r="A3691" i="6" s="1"/>
  <c r="A3692" i="6" s="1"/>
  <c r="A3693" i="6" s="1"/>
  <c r="A3694" i="6" s="1"/>
  <c r="A3695" i="6" s="1"/>
  <c r="A3696" i="6" s="1"/>
  <c r="A3697" i="6" s="1"/>
  <c r="A3698" i="6" s="1"/>
  <c r="A3699" i="6" s="1"/>
  <c r="A3700" i="6" s="1"/>
  <c r="A3701" i="6" s="1"/>
  <c r="A3702" i="6" s="1"/>
  <c r="A3703" i="6" s="1"/>
  <c r="A3704" i="6" s="1"/>
  <c r="A3705" i="6" s="1"/>
  <c r="A3706" i="6" s="1"/>
  <c r="A3707" i="6" s="1"/>
  <c r="A3708" i="6" s="1"/>
  <c r="A3709" i="6" s="1"/>
  <c r="A3710" i="6" s="1"/>
  <c r="A3711" i="6" s="1"/>
  <c r="A3712" i="6" s="1"/>
  <c r="A3713" i="6" s="1"/>
  <c r="A3714" i="6" s="1"/>
  <c r="A3715" i="6" s="1"/>
  <c r="A3716" i="6" s="1"/>
  <c r="A3717" i="6" s="1"/>
  <c r="A3718" i="6" s="1"/>
  <c r="A3719" i="6" s="1"/>
  <c r="A3720" i="6" s="1"/>
  <c r="A3721" i="6" s="1"/>
  <c r="A3722" i="6" s="1"/>
  <c r="A3723" i="6" s="1"/>
  <c r="A3724" i="6" s="1"/>
  <c r="A3725" i="6" s="1"/>
  <c r="A3726" i="6" s="1"/>
  <c r="A3727" i="6" s="1"/>
  <c r="A3728" i="6" s="1"/>
  <c r="A3729" i="6" s="1"/>
  <c r="A3730" i="6" s="1"/>
  <c r="A3731" i="6" s="1"/>
  <c r="A3732" i="6" s="1"/>
  <c r="A3733" i="6" s="1"/>
  <c r="A3734" i="6" s="1"/>
  <c r="A3735" i="6" s="1"/>
  <c r="A3736" i="6" s="1"/>
  <c r="A3737" i="6" s="1"/>
  <c r="A3738" i="6" s="1"/>
  <c r="A3739" i="6" s="1"/>
  <c r="A3740" i="6" s="1"/>
  <c r="A3741" i="6" s="1"/>
  <c r="A3742" i="6" s="1"/>
  <c r="A3743" i="6" s="1"/>
  <c r="A3744" i="6" s="1"/>
  <c r="A3745" i="6" s="1"/>
  <c r="A3746" i="6" s="1"/>
  <c r="A3747" i="6" s="1"/>
  <c r="A3748" i="6" s="1"/>
  <c r="A3749" i="6" s="1"/>
  <c r="A3750" i="6" s="1"/>
  <c r="A3751" i="6" s="1"/>
  <c r="A3752" i="6" s="1"/>
  <c r="A3753" i="6" s="1"/>
  <c r="A3754" i="6" s="1"/>
  <c r="A3755" i="6" s="1"/>
  <c r="A3756" i="6" s="1"/>
  <c r="A3757" i="6" s="1"/>
  <c r="A3758" i="6" s="1"/>
  <c r="A3759" i="6" s="1"/>
  <c r="A3760" i="6" s="1"/>
  <c r="A3761" i="6" s="1"/>
  <c r="A3762" i="6" s="1"/>
  <c r="A3763" i="6" s="1"/>
  <c r="A3764" i="6" s="1"/>
  <c r="A3765" i="6" s="1"/>
  <c r="A3766" i="6" s="1"/>
  <c r="A3767" i="6" s="1"/>
  <c r="A3768" i="6" s="1"/>
  <c r="A3769" i="6" s="1"/>
  <c r="A3770" i="6" s="1"/>
  <c r="A3771" i="6" s="1"/>
  <c r="A3772" i="6" s="1"/>
  <c r="A3773" i="6" s="1"/>
  <c r="A3774" i="6" s="1"/>
  <c r="A3775" i="6" s="1"/>
  <c r="A3776" i="6" s="1"/>
  <c r="A3777" i="6" s="1"/>
  <c r="A3778" i="6" s="1"/>
  <c r="A3779" i="6" s="1"/>
  <c r="A3780" i="6" s="1"/>
  <c r="A3781" i="6" s="1"/>
  <c r="A3782" i="6" s="1"/>
  <c r="A3783" i="6" s="1"/>
  <c r="A3784" i="6" s="1"/>
  <c r="A3785" i="6" s="1"/>
  <c r="A3786" i="6" s="1"/>
  <c r="A3787" i="6" s="1"/>
  <c r="A3788" i="6" s="1"/>
  <c r="A3789" i="6" s="1"/>
  <c r="A3790" i="6" s="1"/>
  <c r="A3791" i="6" s="1"/>
  <c r="A3792" i="6" s="1"/>
  <c r="A3793" i="6" s="1"/>
  <c r="A3794" i="6" s="1"/>
  <c r="A3795" i="6" s="1"/>
  <c r="A3796" i="6" s="1"/>
  <c r="A3797" i="6" s="1"/>
  <c r="A3798" i="6" s="1"/>
  <c r="A3799" i="6" s="1"/>
  <c r="A3800" i="6" s="1"/>
  <c r="A3801" i="6" s="1"/>
  <c r="A3802" i="6" s="1"/>
  <c r="A3803" i="6" s="1"/>
  <c r="A3804" i="6" s="1"/>
  <c r="A3805" i="6" s="1"/>
  <c r="A3806" i="6" s="1"/>
  <c r="A3807" i="6" s="1"/>
  <c r="A3808" i="6" s="1"/>
  <c r="A3809" i="6" s="1"/>
  <c r="A3810" i="6" s="1"/>
  <c r="A3811" i="6" s="1"/>
  <c r="A3812" i="6" s="1"/>
  <c r="A3813" i="6" s="1"/>
  <c r="A3814" i="6" s="1"/>
  <c r="A3815" i="6" s="1"/>
  <c r="A3816" i="6" s="1"/>
  <c r="A3817" i="6" s="1"/>
  <c r="A3818" i="6" s="1"/>
  <c r="A3819" i="6" s="1"/>
  <c r="A3820" i="6" s="1"/>
  <c r="A3821" i="6" s="1"/>
  <c r="A3822" i="6" s="1"/>
  <c r="A3823" i="6" s="1"/>
  <c r="A3824" i="6" s="1"/>
  <c r="A3825" i="6" s="1"/>
  <c r="A3826" i="6" s="1"/>
  <c r="A3827" i="6" s="1"/>
  <c r="A3828" i="6" s="1"/>
  <c r="A3829" i="6" s="1"/>
  <c r="A3830" i="6" s="1"/>
  <c r="A3831" i="6" s="1"/>
  <c r="A3832" i="6" s="1"/>
  <c r="A3833" i="6" s="1"/>
  <c r="A3834" i="6" s="1"/>
  <c r="A3835" i="6" s="1"/>
  <c r="A3836" i="6" s="1"/>
  <c r="A3837" i="6" s="1"/>
  <c r="A3838" i="6" s="1"/>
  <c r="A3839" i="6" s="1"/>
  <c r="A3840" i="6" s="1"/>
  <c r="A3841" i="6" s="1"/>
  <c r="A3842" i="6" s="1"/>
  <c r="A3843" i="6" s="1"/>
  <c r="A3844" i="6" s="1"/>
  <c r="A3845" i="6" s="1"/>
  <c r="A3846" i="6" s="1"/>
  <c r="A3847" i="6" s="1"/>
  <c r="A3848" i="6" s="1"/>
  <c r="A3849" i="6" s="1"/>
  <c r="A3850" i="6" s="1"/>
  <c r="A3851" i="6" s="1"/>
  <c r="A3852" i="6" s="1"/>
  <c r="A3853" i="6" s="1"/>
  <c r="A3854" i="6" s="1"/>
  <c r="A3855" i="6" s="1"/>
  <c r="A3856" i="6" s="1"/>
  <c r="A3857" i="6" s="1"/>
  <c r="A3858" i="6" s="1"/>
  <c r="A3859" i="6" s="1"/>
  <c r="A3860" i="6" s="1"/>
  <c r="A3861" i="6" s="1"/>
  <c r="A3862" i="6" s="1"/>
  <c r="A3863" i="6" s="1"/>
  <c r="A3864" i="6" s="1"/>
  <c r="A3865" i="6" s="1"/>
  <c r="A3866" i="6" s="1"/>
  <c r="A3867" i="6" s="1"/>
  <c r="A3868" i="6" s="1"/>
  <c r="A3869" i="6" s="1"/>
  <c r="A3870" i="6" s="1"/>
  <c r="A3871" i="6" s="1"/>
  <c r="A3872" i="6" s="1"/>
  <c r="A3873" i="6" s="1"/>
  <c r="A3874" i="6" s="1"/>
  <c r="A3875" i="6" s="1"/>
  <c r="A3876" i="6" s="1"/>
  <c r="A3877" i="6" s="1"/>
  <c r="A3878" i="6" s="1"/>
  <c r="A3879" i="6" s="1"/>
  <c r="A3880" i="6" s="1"/>
  <c r="A3881" i="6" s="1"/>
  <c r="A3882" i="6" s="1"/>
  <c r="A3883" i="6" s="1"/>
  <c r="A3884" i="6" s="1"/>
  <c r="A3885" i="6" s="1"/>
  <c r="A3886" i="6" s="1"/>
  <c r="A3887" i="6" s="1"/>
  <c r="A3888" i="6" s="1"/>
  <c r="A3889" i="6" s="1"/>
  <c r="A3890" i="6" s="1"/>
  <c r="A3891" i="6" s="1"/>
  <c r="A3892" i="6" s="1"/>
  <c r="A3893" i="6" s="1"/>
  <c r="A3894" i="6" s="1"/>
  <c r="A3895" i="6" s="1"/>
  <c r="A3896" i="6" s="1"/>
  <c r="A3897" i="6" s="1"/>
  <c r="A3898" i="6" s="1"/>
  <c r="A3899" i="6" s="1"/>
  <c r="A3900" i="6" s="1"/>
  <c r="A3901" i="6" s="1"/>
  <c r="A3902" i="6" s="1"/>
  <c r="A3903" i="6" s="1"/>
  <c r="A3904" i="6" s="1"/>
  <c r="A3905" i="6" s="1"/>
  <c r="A3906" i="6" s="1"/>
  <c r="A3907" i="6" s="1"/>
  <c r="A3908" i="6" s="1"/>
  <c r="A3909" i="6" s="1"/>
  <c r="A3910" i="6" s="1"/>
  <c r="A3911" i="6" s="1"/>
  <c r="A3912" i="6" s="1"/>
  <c r="A3913" i="6" s="1"/>
  <c r="A3914" i="6" s="1"/>
  <c r="A3915" i="6" s="1"/>
  <c r="A3916" i="6" s="1"/>
  <c r="A3917" i="6" s="1"/>
  <c r="A3918" i="6" s="1"/>
  <c r="A3919" i="6" s="1"/>
  <c r="A3920" i="6" s="1"/>
  <c r="A3921" i="6" s="1"/>
  <c r="A3922" i="6" s="1"/>
  <c r="A3923" i="6" s="1"/>
  <c r="A3924" i="6" s="1"/>
  <c r="A3925" i="6" s="1"/>
  <c r="A3926" i="6" s="1"/>
  <c r="A3927" i="6" s="1"/>
  <c r="A3928" i="6" s="1"/>
  <c r="A3929" i="6" s="1"/>
  <c r="A3930" i="6" s="1"/>
  <c r="A3931" i="6" s="1"/>
  <c r="A3932" i="6" s="1"/>
  <c r="A3933" i="6" s="1"/>
  <c r="A3934" i="6" s="1"/>
  <c r="A3935" i="6" s="1"/>
  <c r="A3936" i="6" s="1"/>
  <c r="A3937" i="6" s="1"/>
  <c r="A3938" i="6" s="1"/>
  <c r="A3939" i="6" s="1"/>
  <c r="A3940" i="6" s="1"/>
  <c r="A3941" i="6" s="1"/>
  <c r="A3942" i="6" s="1"/>
  <c r="A3943" i="6" s="1"/>
  <c r="A3944" i="6" s="1"/>
  <c r="A3945" i="6" s="1"/>
  <c r="A3946" i="6" s="1"/>
  <c r="A3947" i="6" s="1"/>
  <c r="A3948" i="6" s="1"/>
  <c r="A3949" i="6" s="1"/>
  <c r="A3950" i="6" s="1"/>
  <c r="A3951" i="6" s="1"/>
  <c r="A3952" i="6" s="1"/>
  <c r="A3953" i="6" s="1"/>
  <c r="A3954" i="6" s="1"/>
  <c r="A3955" i="6" s="1"/>
  <c r="A3956" i="6" s="1"/>
  <c r="A3957" i="6" s="1"/>
  <c r="A3958" i="6" s="1"/>
  <c r="A3959" i="6" s="1"/>
  <c r="A3960" i="6" s="1"/>
  <c r="A3961" i="6" s="1"/>
  <c r="A3962" i="6" s="1"/>
  <c r="A3963" i="6" s="1"/>
  <c r="A3964" i="6" s="1"/>
  <c r="A3965" i="6" s="1"/>
  <c r="A3966" i="6" s="1"/>
  <c r="A3967" i="6" s="1"/>
  <c r="A3968" i="6" s="1"/>
  <c r="A3969" i="6" s="1"/>
  <c r="A3970" i="6" s="1"/>
  <c r="A3971" i="6" s="1"/>
  <c r="A3972" i="6" s="1"/>
  <c r="A3973" i="6" s="1"/>
  <c r="A3974" i="6" s="1"/>
  <c r="A3975" i="6" s="1"/>
  <c r="A3976" i="6" s="1"/>
  <c r="A3977" i="6" s="1"/>
  <c r="A3978" i="6" s="1"/>
  <c r="A3979" i="6" s="1"/>
  <c r="A3980" i="6" s="1"/>
  <c r="A3981" i="6" s="1"/>
  <c r="A3982" i="6" s="1"/>
  <c r="A3983" i="6" s="1"/>
  <c r="A3984" i="6" s="1"/>
  <c r="A3985" i="6" s="1"/>
  <c r="A3986" i="6" s="1"/>
  <c r="A3987" i="6" s="1"/>
  <c r="A3988" i="6" s="1"/>
  <c r="A3989" i="6" s="1"/>
  <c r="A3990" i="6" s="1"/>
  <c r="A3991" i="6" s="1"/>
  <c r="A3992" i="6" s="1"/>
  <c r="A3993" i="6" s="1"/>
  <c r="A3994" i="6" s="1"/>
  <c r="A3995" i="6" s="1"/>
  <c r="A3996" i="6" s="1"/>
  <c r="A3997" i="6" s="1"/>
  <c r="A3998" i="6" s="1"/>
  <c r="A3999" i="6" s="1"/>
  <c r="A4000" i="6" s="1"/>
  <c r="A4001" i="6" s="1"/>
  <c r="A4002" i="6" s="1"/>
  <c r="A4003" i="6" s="1"/>
  <c r="A4004" i="6" s="1"/>
  <c r="A4005" i="6" s="1"/>
  <c r="A4006" i="6" s="1"/>
  <c r="A4007" i="6" s="1"/>
  <c r="A4008" i="6" s="1"/>
  <c r="A4009" i="6" s="1"/>
  <c r="A4010" i="6" s="1"/>
  <c r="A4011" i="6" s="1"/>
  <c r="A4012" i="6" s="1"/>
  <c r="A4013" i="6" s="1"/>
  <c r="A4014" i="6" s="1"/>
  <c r="A4015" i="6" s="1"/>
  <c r="A4016" i="6" s="1"/>
  <c r="A4017" i="6" s="1"/>
  <c r="A4018" i="6" s="1"/>
  <c r="A4019" i="6" s="1"/>
  <c r="A4020" i="6" s="1"/>
  <c r="A4021" i="6" s="1"/>
  <c r="A4022" i="6" s="1"/>
  <c r="A4023" i="6" s="1"/>
  <c r="A4024" i="6" s="1"/>
  <c r="A4025" i="6" s="1"/>
  <c r="A4026" i="6" s="1"/>
  <c r="A4027" i="6" s="1"/>
  <c r="A4028" i="6" s="1"/>
  <c r="A4029" i="6" s="1"/>
  <c r="A4030" i="6" s="1"/>
  <c r="A4031" i="6" s="1"/>
  <c r="A4032" i="6" s="1"/>
  <c r="A4033" i="6" s="1"/>
  <c r="A4034" i="6" s="1"/>
  <c r="A4035" i="6" s="1"/>
  <c r="A4036" i="6" s="1"/>
  <c r="A4037" i="6" s="1"/>
  <c r="A4038" i="6" s="1"/>
  <c r="A4039" i="6" s="1"/>
  <c r="A4040" i="6" s="1"/>
  <c r="A4041" i="6" s="1"/>
  <c r="A4042" i="6" s="1"/>
  <c r="A4043" i="6" s="1"/>
  <c r="A4044" i="6" s="1"/>
  <c r="A4045" i="6" s="1"/>
  <c r="A4046" i="6" s="1"/>
  <c r="A4047" i="6" s="1"/>
  <c r="A4048" i="6" s="1"/>
  <c r="A4049" i="6" s="1"/>
  <c r="A4050" i="6" s="1"/>
  <c r="A4051" i="6" s="1"/>
  <c r="A4052" i="6" s="1"/>
  <c r="A4053" i="6" s="1"/>
  <c r="A4054" i="6" s="1"/>
  <c r="A4055" i="6" s="1"/>
  <c r="A4056" i="6" s="1"/>
  <c r="A4057" i="6" s="1"/>
  <c r="A4058" i="6" s="1"/>
  <c r="A4059" i="6" s="1"/>
  <c r="A4060" i="6" s="1"/>
  <c r="A4061" i="6" s="1"/>
  <c r="A4062" i="6" s="1"/>
  <c r="A4063" i="6" s="1"/>
  <c r="A4064" i="6" s="1"/>
  <c r="A4065" i="6" s="1"/>
  <c r="A4066" i="6" s="1"/>
  <c r="A4067" i="6" s="1"/>
  <c r="A4068" i="6" s="1"/>
  <c r="A4069" i="6" s="1"/>
  <c r="A4070" i="6" s="1"/>
  <c r="A4071" i="6" s="1"/>
  <c r="A4072" i="6" s="1"/>
  <c r="A4073" i="6" s="1"/>
  <c r="A4074" i="6" s="1"/>
  <c r="A4075" i="6" s="1"/>
  <c r="A4076" i="6" s="1"/>
  <c r="A4077" i="6" s="1"/>
  <c r="A4078" i="6" s="1"/>
  <c r="A4079" i="6" s="1"/>
  <c r="A4080" i="6" s="1"/>
  <c r="A4081" i="6" s="1"/>
  <c r="A4082" i="6" s="1"/>
  <c r="A4083" i="6" s="1"/>
  <c r="A4084" i="6" s="1"/>
  <c r="A4085" i="6" s="1"/>
  <c r="A4086" i="6" s="1"/>
  <c r="A4087" i="6" s="1"/>
  <c r="A4088" i="6" s="1"/>
  <c r="A4089" i="6" s="1"/>
  <c r="A4090" i="6" s="1"/>
  <c r="A4091" i="6" s="1"/>
  <c r="A4092" i="6" s="1"/>
  <c r="A4093" i="6" s="1"/>
  <c r="A4094" i="6" s="1"/>
  <c r="A4095" i="6" s="1"/>
  <c r="A4096" i="6" s="1"/>
  <c r="A4097" i="6" s="1"/>
  <c r="A4098" i="6" s="1"/>
  <c r="A4099" i="6" s="1"/>
  <c r="A4100" i="6" s="1"/>
  <c r="A4101" i="6" s="1"/>
  <c r="A4102" i="6" s="1"/>
  <c r="A4103" i="6" s="1"/>
  <c r="A4104" i="6" s="1"/>
  <c r="A4105" i="6" s="1"/>
  <c r="A4106" i="6" s="1"/>
  <c r="A4107" i="6" s="1"/>
  <c r="A4108" i="6" s="1"/>
  <c r="A4109" i="6" s="1"/>
  <c r="A4110" i="6" s="1"/>
  <c r="A4111" i="6" s="1"/>
  <c r="A4112" i="6" s="1"/>
  <c r="A4113" i="6" s="1"/>
  <c r="A4114" i="6" s="1"/>
  <c r="A4115" i="6" s="1"/>
  <c r="A4116" i="6" s="1"/>
  <c r="A4117" i="6" s="1"/>
  <c r="A4118" i="6" s="1"/>
  <c r="A4119" i="6" s="1"/>
  <c r="A4120" i="6" s="1"/>
  <c r="A4121" i="6" s="1"/>
  <c r="A4122" i="6" s="1"/>
  <c r="A4123" i="6" s="1"/>
  <c r="A4124" i="6" s="1"/>
  <c r="A4125" i="6" s="1"/>
  <c r="A4126" i="6" s="1"/>
  <c r="A4127" i="6" s="1"/>
  <c r="A4128" i="6" s="1"/>
  <c r="A4129" i="6" s="1"/>
  <c r="A4130" i="6" s="1"/>
  <c r="A4131" i="6" s="1"/>
  <c r="A4132" i="6" s="1"/>
  <c r="A4133" i="6" s="1"/>
  <c r="A4134" i="6" s="1"/>
  <c r="A4135" i="6" s="1"/>
  <c r="A4136" i="6" s="1"/>
  <c r="A4137" i="6" s="1"/>
  <c r="A4138" i="6" s="1"/>
  <c r="A4139" i="6" s="1"/>
  <c r="A4140" i="6" s="1"/>
  <c r="A4141" i="6" s="1"/>
  <c r="A4142" i="6" s="1"/>
  <c r="A4143" i="6" s="1"/>
  <c r="A4144" i="6" s="1"/>
  <c r="A4145" i="6" s="1"/>
  <c r="A4146" i="6" s="1"/>
  <c r="A4147" i="6" s="1"/>
  <c r="A4148" i="6" s="1"/>
  <c r="A4149" i="6" s="1"/>
  <c r="A4150" i="6" s="1"/>
  <c r="A4151" i="6" s="1"/>
  <c r="A4152" i="6" s="1"/>
  <c r="A4153" i="6" s="1"/>
  <c r="A4154" i="6" s="1"/>
  <c r="A4155" i="6" s="1"/>
  <c r="A4156" i="6" s="1"/>
  <c r="A4157" i="6" s="1"/>
  <c r="A4158" i="6" s="1"/>
  <c r="A4159" i="6" s="1"/>
  <c r="A4160" i="6" s="1"/>
  <c r="A4161" i="6" s="1"/>
  <c r="A4162" i="6" s="1"/>
  <c r="A4163" i="6" s="1"/>
  <c r="A4164" i="6" s="1"/>
  <c r="A4165" i="6" s="1"/>
  <c r="A4166" i="6" s="1"/>
  <c r="A4167" i="6" s="1"/>
  <c r="A4168" i="6" s="1"/>
  <c r="A4169" i="6" s="1"/>
  <c r="A4170" i="6" s="1"/>
  <c r="A4171" i="6" s="1"/>
  <c r="A4172" i="6" s="1"/>
  <c r="A4173" i="6" s="1"/>
  <c r="A4174" i="6" s="1"/>
  <c r="A4175" i="6" s="1"/>
  <c r="A4176" i="6" s="1"/>
  <c r="A4177" i="6" s="1"/>
  <c r="A4178" i="6" s="1"/>
  <c r="A4179" i="6" s="1"/>
  <c r="A4180" i="6" s="1"/>
  <c r="A4181" i="6" s="1"/>
  <c r="A4182" i="6" s="1"/>
  <c r="A4183" i="6" s="1"/>
  <c r="A4184" i="6" s="1"/>
  <c r="A4185" i="6" s="1"/>
  <c r="A4186" i="6" s="1"/>
  <c r="A4187" i="6" s="1"/>
  <c r="A4188" i="6" s="1"/>
  <c r="A4189" i="6" s="1"/>
  <c r="A4190" i="6" s="1"/>
  <c r="A4191" i="6" s="1"/>
  <c r="A4192" i="6" s="1"/>
  <c r="A4193" i="6" s="1"/>
  <c r="A4194" i="6" s="1"/>
  <c r="A4195" i="6" s="1"/>
  <c r="A4196" i="6" s="1"/>
  <c r="A4197" i="6" s="1"/>
  <c r="A4198" i="6" s="1"/>
  <c r="A4199" i="6" s="1"/>
  <c r="A4200" i="6" s="1"/>
  <c r="A4201" i="6" s="1"/>
  <c r="A4202" i="6" s="1"/>
  <c r="A4203" i="6" s="1"/>
  <c r="A4204" i="6" s="1"/>
  <c r="A4205" i="6" s="1"/>
  <c r="A4206" i="6" s="1"/>
  <c r="A4207" i="6" s="1"/>
  <c r="A4208" i="6" s="1"/>
  <c r="A4209" i="6" s="1"/>
  <c r="A4210" i="6" s="1"/>
  <c r="A4211" i="6" s="1"/>
  <c r="A4212" i="6" s="1"/>
  <c r="A4213" i="6" s="1"/>
  <c r="A4214" i="6" s="1"/>
  <c r="A4215" i="6" s="1"/>
  <c r="A4216" i="6" s="1"/>
  <c r="A4217" i="6" s="1"/>
  <c r="A4218" i="6" s="1"/>
  <c r="A4219" i="6" s="1"/>
  <c r="A4220" i="6" s="1"/>
  <c r="A4221" i="6" s="1"/>
  <c r="A4222" i="6" s="1"/>
  <c r="A4223" i="6" s="1"/>
  <c r="A4224" i="6" s="1"/>
  <c r="A4225" i="6" s="1"/>
  <c r="A4226" i="6" s="1"/>
  <c r="A4227" i="6" s="1"/>
  <c r="A4228" i="6" s="1"/>
  <c r="A4229" i="6" s="1"/>
  <c r="A4230" i="6" s="1"/>
  <c r="A4231" i="6" s="1"/>
  <c r="A4232" i="6" s="1"/>
  <c r="A4233" i="6" s="1"/>
  <c r="A4234" i="6" s="1"/>
  <c r="A4235" i="6" s="1"/>
  <c r="A4236" i="6" s="1"/>
  <c r="A4237" i="6" s="1"/>
  <c r="A4238" i="6" s="1"/>
  <c r="A4239" i="6" s="1"/>
  <c r="A4240" i="6" s="1"/>
  <c r="A4241" i="6" s="1"/>
  <c r="A4242" i="6" s="1"/>
  <c r="A4243" i="6" s="1"/>
  <c r="A4244" i="6" s="1"/>
  <c r="A4245" i="6" s="1"/>
  <c r="A4246" i="6" s="1"/>
  <c r="A4247" i="6" s="1"/>
  <c r="A4248" i="6" s="1"/>
  <c r="A4249" i="6" s="1"/>
  <c r="A4250" i="6" s="1"/>
  <c r="A4251" i="6" s="1"/>
  <c r="A4252" i="6" s="1"/>
  <c r="A4253" i="6" s="1"/>
  <c r="A4254" i="6" s="1"/>
  <c r="A4255" i="6" s="1"/>
  <c r="A4256" i="6" s="1"/>
  <c r="A4257" i="6" s="1"/>
  <c r="A4258" i="6" s="1"/>
  <c r="A4259" i="6" s="1"/>
  <c r="A4260" i="6" s="1"/>
  <c r="A4261" i="6" s="1"/>
  <c r="A4262" i="6" s="1"/>
  <c r="A4263" i="6" s="1"/>
  <c r="A4264" i="6" s="1"/>
  <c r="A4265" i="6" s="1"/>
  <c r="A4266" i="6" s="1"/>
  <c r="A4267" i="6" s="1"/>
  <c r="A4268" i="6" s="1"/>
  <c r="A4269" i="6" s="1"/>
  <c r="A4270" i="6" s="1"/>
  <c r="A4271" i="6" s="1"/>
  <c r="A4272" i="6" s="1"/>
  <c r="A4273" i="6" s="1"/>
  <c r="A4274" i="6" s="1"/>
  <c r="A4275" i="6" s="1"/>
  <c r="A4276" i="6" s="1"/>
  <c r="A4277" i="6" s="1"/>
  <c r="A4278" i="6" s="1"/>
  <c r="A4279" i="6" s="1"/>
  <c r="A4280" i="6" s="1"/>
  <c r="A4281" i="6" s="1"/>
  <c r="A4282" i="6" s="1"/>
  <c r="A4283" i="6" s="1"/>
  <c r="A4284" i="6" s="1"/>
  <c r="A4285" i="6" s="1"/>
  <c r="A4286" i="6" s="1"/>
  <c r="A4287" i="6" s="1"/>
  <c r="A4288" i="6" s="1"/>
  <c r="A4289" i="6" s="1"/>
  <c r="A4290" i="6" s="1"/>
  <c r="A4291" i="6" s="1"/>
  <c r="A4292" i="6" s="1"/>
  <c r="A4293" i="6" s="1"/>
  <c r="A4294" i="6" s="1"/>
  <c r="A4295" i="6" s="1"/>
  <c r="A4296" i="6" s="1"/>
  <c r="A4297" i="6" s="1"/>
  <c r="A4298" i="6" s="1"/>
  <c r="A4299" i="6" s="1"/>
  <c r="A4300" i="6" s="1"/>
  <c r="A4301" i="6" s="1"/>
  <c r="A4302" i="6" s="1"/>
  <c r="A4303" i="6" s="1"/>
  <c r="A4304" i="6" s="1"/>
  <c r="A4305" i="6" s="1"/>
  <c r="A4306" i="6" s="1"/>
  <c r="A4307" i="6" s="1"/>
  <c r="A4308" i="6" s="1"/>
  <c r="A4309" i="6" s="1"/>
  <c r="A4310" i="6" s="1"/>
  <c r="A4311" i="6" s="1"/>
  <c r="A4312" i="6" s="1"/>
  <c r="A4313" i="6" s="1"/>
  <c r="A4314" i="6" s="1"/>
  <c r="A4315" i="6" s="1"/>
  <c r="A4316" i="6" s="1"/>
  <c r="A4317" i="6" s="1"/>
  <c r="A4318" i="6" s="1"/>
  <c r="A4319" i="6" s="1"/>
  <c r="A4320" i="6" s="1"/>
  <c r="A4321" i="6" s="1"/>
  <c r="A4322" i="6" s="1"/>
  <c r="A4323" i="6" s="1"/>
  <c r="A4324" i="6" s="1"/>
  <c r="A4325" i="6" s="1"/>
  <c r="A4326" i="6" s="1"/>
  <c r="A4327" i="6" s="1"/>
  <c r="A4328" i="6" s="1"/>
  <c r="A4329" i="6" s="1"/>
  <c r="A4330" i="6" s="1"/>
  <c r="A4331" i="6" s="1"/>
  <c r="A4332" i="6" s="1"/>
  <c r="A4333" i="6" s="1"/>
  <c r="A4334" i="6" s="1"/>
  <c r="A4335" i="6" s="1"/>
  <c r="A4336" i="6" s="1"/>
  <c r="A4337" i="6" s="1"/>
  <c r="A4338" i="6" s="1"/>
  <c r="A4339" i="6" s="1"/>
  <c r="A4340" i="6" s="1"/>
  <c r="A4341" i="6" s="1"/>
  <c r="A4342" i="6" s="1"/>
  <c r="A4343" i="6" s="1"/>
  <c r="A4344" i="6" s="1"/>
  <c r="A4345" i="6" s="1"/>
  <c r="A4346" i="6" s="1"/>
  <c r="A4347" i="6" s="1"/>
  <c r="A4348" i="6" s="1"/>
  <c r="A4349" i="6" s="1"/>
  <c r="A4350" i="6" s="1"/>
  <c r="A4351" i="6" s="1"/>
  <c r="A4352" i="6" s="1"/>
  <c r="A4353" i="6" s="1"/>
  <c r="A4354" i="6" s="1"/>
  <c r="A4355" i="6" s="1"/>
  <c r="A4356" i="6" s="1"/>
  <c r="A4357" i="6" s="1"/>
  <c r="A4358" i="6" s="1"/>
  <c r="A4359" i="6" s="1"/>
  <c r="A4360" i="6" s="1"/>
  <c r="A4361" i="6" s="1"/>
  <c r="A4362" i="6" s="1"/>
  <c r="A4363" i="6" s="1"/>
  <c r="A4364" i="6" s="1"/>
  <c r="A4365" i="6" s="1"/>
  <c r="A4366" i="6" s="1"/>
  <c r="A4367" i="6" s="1"/>
  <c r="A4368" i="6" s="1"/>
  <c r="A4369" i="6" s="1"/>
  <c r="A4370" i="6" s="1"/>
  <c r="A4371" i="6" s="1"/>
  <c r="A4372" i="6" s="1"/>
  <c r="A4373" i="6" s="1"/>
  <c r="A4374" i="6" s="1"/>
  <c r="A4375" i="6" s="1"/>
  <c r="A4376" i="6" s="1"/>
  <c r="A4377" i="6" s="1"/>
  <c r="A4378" i="6" s="1"/>
  <c r="A4379" i="6" s="1"/>
  <c r="A4380" i="6" s="1"/>
  <c r="A4381" i="6" s="1"/>
  <c r="A4382" i="6" s="1"/>
  <c r="A4383" i="6" s="1"/>
  <c r="A4384" i="6" s="1"/>
  <c r="A4385" i="6" s="1"/>
  <c r="A4386" i="6" s="1"/>
  <c r="A4387" i="6" s="1"/>
  <c r="A4388" i="6" s="1"/>
  <c r="A4389" i="6" s="1"/>
  <c r="A4390" i="6" s="1"/>
  <c r="A4391" i="6" s="1"/>
  <c r="A4392" i="6" s="1"/>
  <c r="A4393" i="6" s="1"/>
  <c r="A4394" i="6" s="1"/>
  <c r="A4395" i="6" s="1"/>
  <c r="A4396" i="6" s="1"/>
  <c r="A4397" i="6" s="1"/>
  <c r="A4398" i="6" s="1"/>
  <c r="A4399" i="6" s="1"/>
  <c r="A4400" i="6" s="1"/>
  <c r="A4401" i="6" s="1"/>
  <c r="A4402" i="6" s="1"/>
  <c r="A4403" i="6" s="1"/>
  <c r="A4404" i="6" s="1"/>
  <c r="A4405" i="6" s="1"/>
  <c r="A4406" i="6" s="1"/>
  <c r="A4407" i="6" s="1"/>
  <c r="A4408" i="6" s="1"/>
  <c r="A4409" i="6" s="1"/>
  <c r="A4410" i="6" s="1"/>
  <c r="A4411" i="6" s="1"/>
  <c r="A4412" i="6" s="1"/>
  <c r="A4413" i="6" s="1"/>
  <c r="A4414" i="6" s="1"/>
  <c r="A4415" i="6" s="1"/>
  <c r="A4416" i="6" s="1"/>
  <c r="A4417" i="6" s="1"/>
  <c r="A4418" i="6" s="1"/>
  <c r="A4419" i="6" s="1"/>
  <c r="A4420" i="6" s="1"/>
  <c r="A4421" i="6" s="1"/>
  <c r="A4422" i="6" s="1"/>
  <c r="A4423" i="6" s="1"/>
  <c r="A4424" i="6" s="1"/>
  <c r="A4425" i="6" s="1"/>
  <c r="A4426" i="6" s="1"/>
  <c r="A4427" i="6" s="1"/>
  <c r="A4428" i="6" s="1"/>
  <c r="A4429" i="6" s="1"/>
  <c r="A4430" i="6" s="1"/>
  <c r="A4431" i="6" s="1"/>
  <c r="A4432" i="6" s="1"/>
  <c r="A4433" i="6" s="1"/>
  <c r="A4434" i="6" s="1"/>
  <c r="A4435" i="6" s="1"/>
  <c r="A4436" i="6" s="1"/>
  <c r="A4437" i="6" s="1"/>
  <c r="A4438" i="6" s="1"/>
  <c r="A4439" i="6" s="1"/>
  <c r="A4440" i="6" s="1"/>
  <c r="A4441" i="6" s="1"/>
  <c r="A4442" i="6" s="1"/>
  <c r="A4443" i="6" s="1"/>
  <c r="A4444" i="6" s="1"/>
  <c r="A4445" i="6" s="1"/>
  <c r="A4446" i="6" s="1"/>
  <c r="A4447" i="6" s="1"/>
  <c r="A4448" i="6" s="1"/>
  <c r="A4449" i="6" s="1"/>
  <c r="A4450" i="6" s="1"/>
  <c r="A4451" i="6" s="1"/>
  <c r="A4452" i="6" s="1"/>
  <c r="A4453" i="6" s="1"/>
  <c r="A4454" i="6" s="1"/>
  <c r="A4455" i="6" s="1"/>
  <c r="A4456" i="6" s="1"/>
  <c r="A4457" i="6" s="1"/>
  <c r="A4458" i="6" s="1"/>
  <c r="A4459" i="6" s="1"/>
  <c r="A4460" i="6" s="1"/>
  <c r="A4461" i="6" s="1"/>
  <c r="A4462" i="6" s="1"/>
  <c r="A4463" i="6" s="1"/>
  <c r="A4464" i="6" s="1"/>
  <c r="A4465" i="6" s="1"/>
  <c r="A4466" i="6" s="1"/>
  <c r="A4467" i="6" s="1"/>
  <c r="A4468" i="6" s="1"/>
  <c r="A4469" i="6" s="1"/>
  <c r="A4470" i="6" s="1"/>
  <c r="A4471" i="6" s="1"/>
  <c r="A4472" i="6" s="1"/>
  <c r="A4473" i="6" s="1"/>
  <c r="A4474" i="6" s="1"/>
  <c r="A4475" i="6" s="1"/>
  <c r="A4476" i="6" s="1"/>
  <c r="A4477" i="6" s="1"/>
  <c r="A4478" i="6" s="1"/>
  <c r="A4479" i="6" s="1"/>
  <c r="A4480" i="6" s="1"/>
  <c r="A4481" i="6" s="1"/>
  <c r="A4482" i="6" s="1"/>
  <c r="A4483" i="6" s="1"/>
  <c r="A4484" i="6" s="1"/>
  <c r="A4485" i="6" s="1"/>
  <c r="A4486" i="6" s="1"/>
  <c r="A4487" i="6" s="1"/>
  <c r="A4488" i="6" s="1"/>
  <c r="A4489" i="6" s="1"/>
  <c r="A4490" i="6" s="1"/>
  <c r="A4491" i="6" s="1"/>
  <c r="A4492" i="6" s="1"/>
  <c r="A4493" i="6" s="1"/>
  <c r="A4494" i="6" s="1"/>
  <c r="A4495" i="6" s="1"/>
  <c r="A4496" i="6" s="1"/>
  <c r="A4497" i="6" s="1"/>
  <c r="A4498" i="6" s="1"/>
  <c r="A4499" i="6" s="1"/>
  <c r="A4500" i="6" s="1"/>
  <c r="A4501" i="6" s="1"/>
  <c r="A4502" i="6" s="1"/>
  <c r="A4503" i="6" s="1"/>
  <c r="A4504" i="6" s="1"/>
  <c r="A4505" i="6" s="1"/>
  <c r="A4506" i="6" s="1"/>
  <c r="A4507" i="6" s="1"/>
  <c r="A4508" i="6" s="1"/>
  <c r="A4509" i="6" s="1"/>
  <c r="A4510" i="6" s="1"/>
  <c r="A4511" i="6" s="1"/>
  <c r="A4512" i="6" s="1"/>
  <c r="A4513" i="6" s="1"/>
  <c r="A4514" i="6" s="1"/>
  <c r="A4515" i="6" s="1"/>
  <c r="A4516" i="6" s="1"/>
  <c r="A4517" i="6" s="1"/>
  <c r="A4518" i="6" s="1"/>
  <c r="A4519" i="6" s="1"/>
  <c r="A4520" i="6" s="1"/>
  <c r="A4521" i="6" s="1"/>
  <c r="A4522" i="6" s="1"/>
  <c r="A4523" i="6" s="1"/>
  <c r="A4524" i="6" s="1"/>
  <c r="A4525" i="6" s="1"/>
  <c r="A4526" i="6" s="1"/>
  <c r="A4527" i="6" s="1"/>
  <c r="A4528" i="6" s="1"/>
  <c r="A4529" i="6" s="1"/>
  <c r="A4530" i="6" s="1"/>
  <c r="A4531" i="6" s="1"/>
  <c r="A4532" i="6" s="1"/>
  <c r="A4533" i="6" s="1"/>
  <c r="A4534" i="6" s="1"/>
  <c r="A4535" i="6" s="1"/>
  <c r="A4536" i="6" s="1"/>
  <c r="A4537" i="6" s="1"/>
  <c r="A4538" i="6" s="1"/>
  <c r="A4539" i="6" s="1"/>
  <c r="A4540" i="6" s="1"/>
  <c r="A4541" i="6" s="1"/>
  <c r="A4542" i="6" s="1"/>
  <c r="A4543" i="6" s="1"/>
  <c r="A4544" i="6" s="1"/>
  <c r="A4545" i="6" s="1"/>
  <c r="A4546" i="6" s="1"/>
  <c r="A4547" i="6" s="1"/>
  <c r="A4548" i="6" s="1"/>
  <c r="A4549" i="6" s="1"/>
  <c r="A4550" i="6" s="1"/>
  <c r="A4551" i="6" s="1"/>
  <c r="A4552" i="6" s="1"/>
  <c r="A4553" i="6" s="1"/>
  <c r="A4554" i="6" s="1"/>
  <c r="A4555" i="6" s="1"/>
  <c r="A4556" i="6" s="1"/>
  <c r="A4557" i="6" s="1"/>
  <c r="A4558" i="6" s="1"/>
  <c r="A4559" i="6" s="1"/>
  <c r="A4560" i="6" s="1"/>
  <c r="A4561" i="6" s="1"/>
  <c r="A4562" i="6" s="1"/>
  <c r="A4563" i="6" s="1"/>
  <c r="A4564" i="6" s="1"/>
  <c r="A4565" i="6" s="1"/>
  <c r="A4566" i="6" s="1"/>
  <c r="A4567" i="6" s="1"/>
  <c r="A4568" i="6" s="1"/>
  <c r="A4569" i="6" s="1"/>
  <c r="A4570" i="6" s="1"/>
  <c r="A4571" i="6" s="1"/>
  <c r="A4572" i="6" s="1"/>
  <c r="A4573" i="6" s="1"/>
  <c r="A4574" i="6" s="1"/>
  <c r="A4575" i="6" s="1"/>
  <c r="A4576" i="6" s="1"/>
  <c r="A4577" i="6" s="1"/>
  <c r="A4578" i="6" s="1"/>
  <c r="A4579" i="6" s="1"/>
  <c r="A4580" i="6" s="1"/>
  <c r="A4581" i="6" s="1"/>
  <c r="A4582" i="6" s="1"/>
  <c r="A4583" i="6" s="1"/>
  <c r="A4584" i="6" s="1"/>
  <c r="A4585" i="6" s="1"/>
  <c r="A4586" i="6" s="1"/>
  <c r="A4587" i="6" s="1"/>
  <c r="A4588" i="6" s="1"/>
  <c r="A4589" i="6" s="1"/>
  <c r="A4590" i="6" s="1"/>
  <c r="A4591" i="6" s="1"/>
  <c r="A4592" i="6" s="1"/>
  <c r="A4593" i="6" s="1"/>
  <c r="A4594" i="6" s="1"/>
  <c r="A4595" i="6" s="1"/>
  <c r="A4596" i="6" s="1"/>
  <c r="A4597" i="6" s="1"/>
  <c r="A4598" i="6" s="1"/>
  <c r="A4599" i="6" s="1"/>
  <c r="A4600" i="6" s="1"/>
  <c r="A4601" i="6" s="1"/>
  <c r="A4602" i="6" s="1"/>
  <c r="A4603" i="6" s="1"/>
  <c r="A4604" i="6" s="1"/>
  <c r="A4605" i="6" s="1"/>
  <c r="A4606" i="6" s="1"/>
  <c r="A4607" i="6" s="1"/>
  <c r="A4608" i="6" s="1"/>
  <c r="A4609" i="6" s="1"/>
  <c r="A4610" i="6" s="1"/>
  <c r="A4611" i="6" s="1"/>
  <c r="A4612" i="6" s="1"/>
  <c r="A4613" i="6" s="1"/>
  <c r="A4614" i="6" s="1"/>
  <c r="A4615" i="6" s="1"/>
  <c r="A4616" i="6" s="1"/>
  <c r="A4617" i="6" s="1"/>
  <c r="A4618" i="6" s="1"/>
  <c r="A4619" i="6" s="1"/>
  <c r="A4620" i="6" s="1"/>
  <c r="A4621" i="6" s="1"/>
  <c r="A4622" i="6" s="1"/>
  <c r="A4623" i="6" s="1"/>
  <c r="A4624" i="6" s="1"/>
  <c r="A4625" i="6" s="1"/>
  <c r="A4626" i="6" s="1"/>
  <c r="A4627" i="6" s="1"/>
  <c r="A4628" i="6" s="1"/>
  <c r="A4629" i="6" s="1"/>
  <c r="A4630" i="6" s="1"/>
  <c r="A4631" i="6" s="1"/>
  <c r="A4632" i="6" s="1"/>
  <c r="A4633" i="6" s="1"/>
  <c r="A4634" i="6" s="1"/>
  <c r="A4635" i="6" s="1"/>
  <c r="A4636" i="6" s="1"/>
  <c r="A4637" i="6" s="1"/>
  <c r="A4638" i="6" s="1"/>
  <c r="A4639" i="6" s="1"/>
  <c r="A4640" i="6" s="1"/>
  <c r="A4641" i="6" s="1"/>
  <c r="A4642" i="6" s="1"/>
  <c r="A4643" i="6" s="1"/>
  <c r="A4644" i="6" s="1"/>
  <c r="A4645" i="6" s="1"/>
  <c r="A4646" i="6" s="1"/>
  <c r="A4647" i="6" s="1"/>
  <c r="A4648" i="6" s="1"/>
  <c r="A4649" i="6" s="1"/>
  <c r="A4650" i="6" s="1"/>
  <c r="A4651" i="6" s="1"/>
  <c r="A4652" i="6" s="1"/>
  <c r="A4653" i="6" s="1"/>
  <c r="A4654" i="6" s="1"/>
  <c r="A4655" i="6" s="1"/>
  <c r="A4656" i="6" s="1"/>
  <c r="A4657" i="6" s="1"/>
  <c r="A4658" i="6" s="1"/>
  <c r="A4659" i="6" s="1"/>
  <c r="A4660" i="6" s="1"/>
  <c r="A4661" i="6" s="1"/>
  <c r="A4662" i="6" s="1"/>
  <c r="A4663" i="6" s="1"/>
  <c r="A4664" i="6" s="1"/>
  <c r="A4665" i="6" s="1"/>
  <c r="A4666" i="6" s="1"/>
  <c r="A4667" i="6" s="1"/>
  <c r="A4668" i="6" s="1"/>
  <c r="A4669" i="6" s="1"/>
  <c r="A4670" i="6" s="1"/>
  <c r="A4671" i="6" s="1"/>
  <c r="A4672" i="6" s="1"/>
  <c r="A4673" i="6" s="1"/>
  <c r="A4674" i="6" s="1"/>
  <c r="A4675" i="6" s="1"/>
  <c r="A4676" i="6" s="1"/>
  <c r="A4677" i="6" s="1"/>
  <c r="A4678" i="6" s="1"/>
  <c r="A4679" i="6" s="1"/>
  <c r="A4680" i="6" s="1"/>
  <c r="A4681" i="6" s="1"/>
  <c r="A4682" i="6" s="1"/>
  <c r="A4683" i="6" s="1"/>
  <c r="A4684" i="6" s="1"/>
  <c r="A4685" i="6" s="1"/>
  <c r="A4686" i="6" s="1"/>
  <c r="A4687" i="6" s="1"/>
  <c r="A4688" i="6" s="1"/>
  <c r="A4689" i="6" s="1"/>
  <c r="A4690" i="6" s="1"/>
  <c r="A4691" i="6" s="1"/>
  <c r="A4692" i="6" s="1"/>
  <c r="A4693" i="6" s="1"/>
  <c r="A4694" i="6" s="1"/>
  <c r="A4695" i="6" s="1"/>
  <c r="A4696" i="6" s="1"/>
  <c r="A4697" i="6" s="1"/>
  <c r="A4698" i="6" s="1"/>
  <c r="A4699" i="6" s="1"/>
  <c r="A4700" i="6" s="1"/>
  <c r="A4701" i="6" s="1"/>
  <c r="A4702" i="6" s="1"/>
  <c r="A4703" i="6" s="1"/>
  <c r="A4704" i="6" s="1"/>
  <c r="A4705" i="6" s="1"/>
  <c r="A4706" i="6" s="1"/>
  <c r="A4707" i="6" s="1"/>
  <c r="A4708" i="6" s="1"/>
  <c r="A4709" i="6" s="1"/>
  <c r="A4710" i="6" s="1"/>
  <c r="A4711" i="6" s="1"/>
  <c r="A4712" i="6" s="1"/>
  <c r="A4713" i="6" s="1"/>
  <c r="A4714" i="6" s="1"/>
  <c r="A4715" i="6" s="1"/>
  <c r="A4716" i="6" s="1"/>
  <c r="A4717" i="6" s="1"/>
  <c r="A4718" i="6" s="1"/>
  <c r="A4719" i="6" s="1"/>
  <c r="A4720" i="6" s="1"/>
  <c r="A4721" i="6" s="1"/>
  <c r="A4722" i="6" s="1"/>
  <c r="A4723" i="6" s="1"/>
  <c r="A4724" i="6" s="1"/>
  <c r="A4725" i="6" s="1"/>
  <c r="A4726" i="6" s="1"/>
  <c r="A4727" i="6" s="1"/>
  <c r="A4728" i="6" s="1"/>
  <c r="A4729" i="6" s="1"/>
  <c r="A4730" i="6" s="1"/>
  <c r="A4731" i="6" s="1"/>
  <c r="A4732" i="6" s="1"/>
  <c r="A4733" i="6" s="1"/>
  <c r="A4734" i="6" s="1"/>
  <c r="A4735" i="6" s="1"/>
  <c r="A4736" i="6" s="1"/>
  <c r="A4737" i="6" s="1"/>
  <c r="A4738" i="6" s="1"/>
  <c r="A4739" i="6" s="1"/>
  <c r="A4740" i="6" s="1"/>
  <c r="A4741" i="6" s="1"/>
  <c r="A4742" i="6" s="1"/>
  <c r="A4743" i="6" s="1"/>
  <c r="A4744" i="6" s="1"/>
  <c r="A4745" i="6" s="1"/>
  <c r="A4746" i="6" s="1"/>
  <c r="A4747" i="6" s="1"/>
  <c r="A4748" i="6" s="1"/>
  <c r="A4749" i="6" s="1"/>
  <c r="A4750" i="6" s="1"/>
  <c r="A4751" i="6" s="1"/>
  <c r="A4752" i="6" s="1"/>
  <c r="A4753" i="6" s="1"/>
  <c r="A4754" i="6" s="1"/>
  <c r="A4755" i="6" s="1"/>
  <c r="A4756" i="6" s="1"/>
  <c r="A4757" i="6" s="1"/>
  <c r="A4758" i="6" s="1"/>
  <c r="A4759" i="6" s="1"/>
  <c r="A4760" i="6" s="1"/>
  <c r="A4761" i="6" s="1"/>
  <c r="A4762" i="6" s="1"/>
  <c r="A4763" i="6" s="1"/>
  <c r="A4764" i="6" s="1"/>
  <c r="A4765" i="6" s="1"/>
  <c r="A4766" i="6" s="1"/>
  <c r="A4767" i="6" s="1"/>
  <c r="A4768" i="6" s="1"/>
  <c r="A4769" i="6" s="1"/>
  <c r="A4770" i="6" s="1"/>
  <c r="A4771" i="6" s="1"/>
  <c r="A4772" i="6" s="1"/>
  <c r="A4773" i="6" s="1"/>
  <c r="A4774" i="6" s="1"/>
  <c r="A4775" i="6" s="1"/>
  <c r="A4776" i="6" s="1"/>
  <c r="A4777" i="6" s="1"/>
  <c r="A4778" i="6" s="1"/>
  <c r="A4779" i="6" s="1"/>
  <c r="A4780" i="6" s="1"/>
  <c r="A4781" i="6" s="1"/>
  <c r="A4782" i="6" s="1"/>
  <c r="A4783" i="6" s="1"/>
  <c r="A4784" i="6" s="1"/>
  <c r="A4785" i="6" s="1"/>
  <c r="A4786" i="6" s="1"/>
  <c r="A4787" i="6" s="1"/>
  <c r="A4788" i="6" s="1"/>
  <c r="A4789" i="6" s="1"/>
  <c r="A4790" i="6" s="1"/>
  <c r="A4791" i="6" s="1"/>
  <c r="A4792" i="6" s="1"/>
  <c r="A4793" i="6" s="1"/>
  <c r="A4794" i="6" s="1"/>
  <c r="A4795" i="6" s="1"/>
  <c r="A4796" i="6" s="1"/>
  <c r="A4797" i="6" s="1"/>
  <c r="A4798" i="6" s="1"/>
  <c r="A4799" i="6" s="1"/>
  <c r="A4800" i="6" s="1"/>
  <c r="A4801" i="6" s="1"/>
  <c r="A4802" i="6" s="1"/>
  <c r="A4803" i="6" s="1"/>
  <c r="A4804" i="6" s="1"/>
  <c r="A4805" i="6" s="1"/>
  <c r="A4806" i="6" s="1"/>
  <c r="A4807" i="6" s="1"/>
  <c r="A4808" i="6" s="1"/>
  <c r="A4809" i="6" s="1"/>
  <c r="A4810" i="6" s="1"/>
  <c r="A4811" i="6" s="1"/>
  <c r="A4812" i="6" s="1"/>
  <c r="A4813" i="6" s="1"/>
  <c r="A4814" i="6" s="1"/>
  <c r="A4815" i="6" s="1"/>
  <c r="A4816" i="6" s="1"/>
  <c r="A4817" i="6" s="1"/>
  <c r="A4818" i="6" s="1"/>
  <c r="A4819" i="6" s="1"/>
  <c r="A4820" i="6" s="1"/>
  <c r="A4821" i="6" s="1"/>
  <c r="A4822" i="6" s="1"/>
  <c r="A4823" i="6" s="1"/>
  <c r="A4824" i="6" s="1"/>
  <c r="A4825" i="6" s="1"/>
  <c r="A4826" i="6" s="1"/>
  <c r="A4827" i="6" s="1"/>
  <c r="A4828" i="6" s="1"/>
  <c r="A4829" i="6" s="1"/>
  <c r="A4830" i="6" s="1"/>
  <c r="A4831" i="6" s="1"/>
  <c r="A4832" i="6" s="1"/>
  <c r="A4833" i="6" s="1"/>
  <c r="A4834" i="6" s="1"/>
  <c r="A4835" i="6" s="1"/>
  <c r="A4836" i="6" s="1"/>
  <c r="A4837" i="6" s="1"/>
  <c r="A4838" i="6" s="1"/>
  <c r="A4839" i="6" s="1"/>
  <c r="A4840" i="6" s="1"/>
  <c r="A4841" i="6" s="1"/>
  <c r="A4842" i="6" s="1"/>
  <c r="A4843" i="6" s="1"/>
  <c r="A4844" i="6" s="1"/>
  <c r="A4845" i="6" s="1"/>
  <c r="A4846" i="6" s="1"/>
  <c r="A4847" i="6" s="1"/>
  <c r="A4848" i="6" s="1"/>
  <c r="A4849" i="6" s="1"/>
  <c r="A4850" i="6" s="1"/>
  <c r="A4851" i="6" s="1"/>
  <c r="A4852" i="6" s="1"/>
  <c r="A4853" i="6" s="1"/>
  <c r="A4854" i="6" s="1"/>
  <c r="A4855" i="6" s="1"/>
  <c r="A4856" i="6" s="1"/>
  <c r="A4857" i="6" s="1"/>
  <c r="A4858" i="6" s="1"/>
  <c r="A4859" i="6" s="1"/>
  <c r="A4860" i="6" s="1"/>
  <c r="A4861" i="6" s="1"/>
  <c r="A4862" i="6" s="1"/>
  <c r="A4863" i="6" s="1"/>
  <c r="A4864" i="6" s="1"/>
  <c r="A4865" i="6" s="1"/>
  <c r="A4866" i="6" s="1"/>
  <c r="A4867" i="6" s="1"/>
  <c r="A4868" i="6" s="1"/>
  <c r="A4869" i="6" s="1"/>
  <c r="A4870" i="6" s="1"/>
  <c r="A4871" i="6" s="1"/>
  <c r="A4872" i="6" s="1"/>
  <c r="A4873" i="6" s="1"/>
  <c r="A4874" i="6" s="1"/>
  <c r="A4875" i="6" s="1"/>
  <c r="A4876" i="6" s="1"/>
  <c r="A4877" i="6" s="1"/>
  <c r="A4878" i="6" s="1"/>
  <c r="A4879" i="6" s="1"/>
  <c r="A4880" i="6" s="1"/>
  <c r="A4881" i="6" s="1"/>
  <c r="A4882" i="6" s="1"/>
  <c r="A4883" i="6" s="1"/>
  <c r="A4884" i="6" s="1"/>
  <c r="A4885" i="6" s="1"/>
  <c r="A4886" i="6" s="1"/>
  <c r="A4887" i="6" s="1"/>
  <c r="A4888" i="6" s="1"/>
  <c r="A4889" i="6" s="1"/>
  <c r="A4890" i="6" s="1"/>
  <c r="A4891" i="6" s="1"/>
  <c r="A4892" i="6" s="1"/>
  <c r="A4893" i="6" s="1"/>
  <c r="A4894" i="6" s="1"/>
  <c r="A4895" i="6" s="1"/>
  <c r="A4896" i="6" s="1"/>
  <c r="A4897" i="6" s="1"/>
  <c r="A4898" i="6" s="1"/>
  <c r="A4899" i="6" s="1"/>
  <c r="A4900" i="6" s="1"/>
  <c r="A4901" i="6" s="1"/>
  <c r="A4902" i="6" s="1"/>
  <c r="A4903" i="6" s="1"/>
  <c r="A4904" i="6" s="1"/>
  <c r="A4905" i="6" s="1"/>
  <c r="A4906" i="6" s="1"/>
  <c r="A4907" i="6" s="1"/>
  <c r="A4908" i="6" s="1"/>
  <c r="A4909" i="6" s="1"/>
  <c r="A4910" i="6" s="1"/>
  <c r="A4911" i="6" s="1"/>
  <c r="A4912" i="6" s="1"/>
  <c r="A4913" i="6" s="1"/>
  <c r="A4914" i="6" s="1"/>
  <c r="A4915" i="6" s="1"/>
  <c r="A4916" i="6" s="1"/>
  <c r="A4917" i="6" s="1"/>
  <c r="A4918" i="6" s="1"/>
  <c r="A4919" i="6" s="1"/>
  <c r="A4920" i="6" s="1"/>
  <c r="A4921" i="6" s="1"/>
  <c r="A4922" i="6" s="1"/>
  <c r="A4923" i="6" s="1"/>
  <c r="A4924" i="6" s="1"/>
  <c r="A4925" i="6" s="1"/>
  <c r="A4926" i="6" s="1"/>
  <c r="A4927" i="6" s="1"/>
  <c r="A4928" i="6" s="1"/>
  <c r="A4929" i="6" s="1"/>
  <c r="A4930" i="6" s="1"/>
  <c r="A4931" i="6" s="1"/>
  <c r="A4932" i="6" s="1"/>
  <c r="A4933" i="6" s="1"/>
  <c r="A4934" i="6" s="1"/>
  <c r="A4935" i="6" s="1"/>
  <c r="A4936" i="6" s="1"/>
  <c r="A4937" i="6" s="1"/>
  <c r="A4938" i="6" s="1"/>
  <c r="A4939" i="6" s="1"/>
  <c r="A4940" i="6" s="1"/>
  <c r="A4941" i="6" s="1"/>
  <c r="A4942" i="6" s="1"/>
  <c r="A4943" i="6" s="1"/>
  <c r="A4944" i="6" s="1"/>
  <c r="A4945" i="6" s="1"/>
  <c r="A4946" i="6" s="1"/>
  <c r="A4947" i="6" s="1"/>
  <c r="A4948" i="6" s="1"/>
  <c r="A4949" i="6" s="1"/>
  <c r="A4950" i="6" s="1"/>
  <c r="A4951" i="6" s="1"/>
  <c r="A4952" i="6" s="1"/>
  <c r="A4953" i="6" s="1"/>
  <c r="A4954" i="6" s="1"/>
  <c r="A4955" i="6" s="1"/>
  <c r="A4956" i="6" s="1"/>
  <c r="A4957" i="6" s="1"/>
  <c r="A4958" i="6" s="1"/>
  <c r="A4959" i="6" s="1"/>
  <c r="A4960" i="6" s="1"/>
  <c r="A4961" i="6" s="1"/>
  <c r="A4962" i="6" s="1"/>
  <c r="A4963" i="6" s="1"/>
  <c r="A4964" i="6" s="1"/>
  <c r="A4965" i="6" s="1"/>
  <c r="A4966" i="6" s="1"/>
  <c r="A4967" i="6" s="1"/>
  <c r="A4968" i="6" s="1"/>
  <c r="A4969" i="6" s="1"/>
  <c r="A4970" i="6" s="1"/>
  <c r="A4971" i="6" s="1"/>
  <c r="A4972" i="6" s="1"/>
  <c r="A4973" i="6" s="1"/>
  <c r="A4974" i="6" s="1"/>
  <c r="A4975" i="6" s="1"/>
  <c r="A4976" i="6" s="1"/>
  <c r="A4977" i="6" s="1"/>
  <c r="A4978" i="6" s="1"/>
  <c r="A4979" i="6" s="1"/>
  <c r="A4980" i="6" s="1"/>
  <c r="A4981" i="6" s="1"/>
  <c r="A4982" i="6" s="1"/>
  <c r="A4983" i="6" s="1"/>
  <c r="A4984" i="6" s="1"/>
  <c r="A4985" i="6" s="1"/>
  <c r="A4986" i="6" s="1"/>
  <c r="A4987" i="6" s="1"/>
  <c r="A4988" i="6" s="1"/>
  <c r="A4989" i="6" s="1"/>
  <c r="A4990" i="6" s="1"/>
  <c r="A4991" i="6" s="1"/>
  <c r="A4992" i="6" s="1"/>
  <c r="A4993" i="6" s="1"/>
  <c r="A4994" i="6" s="1"/>
  <c r="A4995" i="6" s="1"/>
  <c r="A4996" i="6" s="1"/>
  <c r="A4997" i="6" s="1"/>
  <c r="A4998" i="6" s="1"/>
  <c r="A4999" i="6" s="1"/>
  <c r="A5000" i="6" s="1"/>
  <c r="A5001" i="6" s="1"/>
  <c r="A5002" i="6" s="1"/>
  <c r="A5003" i="6" s="1"/>
  <c r="A5004" i="6" s="1"/>
  <c r="A5005" i="6" s="1"/>
  <c r="A5006" i="6" s="1"/>
  <c r="A5007" i="6" s="1"/>
  <c r="A5008" i="6" s="1"/>
  <c r="A5009" i="6" s="1"/>
  <c r="A5010" i="6" s="1"/>
  <c r="A5011" i="6" s="1"/>
  <c r="A5012" i="6" s="1"/>
  <c r="A5013" i="6" s="1"/>
  <c r="A5014" i="6" s="1"/>
  <c r="A5015" i="6" s="1"/>
  <c r="A5016" i="6" s="1"/>
  <c r="A5017" i="6" s="1"/>
  <c r="A5018" i="6" s="1"/>
  <c r="A5019" i="6" s="1"/>
  <c r="A5020" i="6" s="1"/>
  <c r="A5021" i="6" s="1"/>
  <c r="A5022" i="6" s="1"/>
  <c r="A5023" i="6" s="1"/>
  <c r="A5024" i="6" s="1"/>
  <c r="A5025" i="6" s="1"/>
  <c r="A5026" i="6" s="1"/>
  <c r="A5027" i="6" s="1"/>
  <c r="A5028" i="6" s="1"/>
  <c r="A5029" i="6" s="1"/>
  <c r="A5030" i="6" s="1"/>
  <c r="A5031" i="6" s="1"/>
  <c r="A5032" i="6" s="1"/>
  <c r="A5033" i="6" s="1"/>
  <c r="A5034" i="6" s="1"/>
  <c r="A5035" i="6" s="1"/>
  <c r="A5036" i="6" s="1"/>
  <c r="A5037" i="6" s="1"/>
  <c r="A5038" i="6" s="1"/>
  <c r="A5039" i="6" s="1"/>
  <c r="A5040" i="6" s="1"/>
  <c r="A5041" i="6" s="1"/>
  <c r="A5042" i="6" s="1"/>
  <c r="A5043" i="6" s="1"/>
  <c r="A5044" i="6" s="1"/>
  <c r="A5045" i="6" s="1"/>
  <c r="A5046" i="6" s="1"/>
  <c r="A5047" i="6" s="1"/>
  <c r="A5048" i="6" s="1"/>
  <c r="A5049" i="6" s="1"/>
  <c r="A5050" i="6" s="1"/>
  <c r="A5051" i="6" s="1"/>
  <c r="A5052" i="6" s="1"/>
  <c r="A5053" i="6" s="1"/>
  <c r="A5054" i="6" s="1"/>
  <c r="A5055" i="6" s="1"/>
  <c r="A5056" i="6" s="1"/>
  <c r="A5057" i="6" s="1"/>
  <c r="A5058" i="6" s="1"/>
  <c r="A5059" i="6" s="1"/>
  <c r="A5060" i="6" s="1"/>
  <c r="A5061" i="6" s="1"/>
  <c r="A5062" i="6" s="1"/>
  <c r="A5063" i="6" s="1"/>
  <c r="A5064" i="6" s="1"/>
  <c r="A5065" i="6" s="1"/>
  <c r="A5066" i="6" s="1"/>
  <c r="A5067" i="6" s="1"/>
  <c r="A5068" i="6" s="1"/>
  <c r="A5069" i="6" s="1"/>
  <c r="A5070" i="6" s="1"/>
  <c r="A5071" i="6" s="1"/>
  <c r="A5072" i="6" s="1"/>
  <c r="A5073" i="6" s="1"/>
  <c r="A5074" i="6" s="1"/>
  <c r="A5075" i="6" s="1"/>
  <c r="A5076" i="6" s="1"/>
  <c r="A5077" i="6" s="1"/>
  <c r="A5078" i="6" s="1"/>
  <c r="A5079" i="6" s="1"/>
  <c r="A5080" i="6" s="1"/>
  <c r="A5081" i="6" s="1"/>
  <c r="A5082" i="6" s="1"/>
  <c r="A5083" i="6" s="1"/>
  <c r="A5084" i="6" s="1"/>
  <c r="A5085" i="6" s="1"/>
  <c r="A5086" i="6" s="1"/>
  <c r="A5087" i="6" s="1"/>
  <c r="A5088" i="6" s="1"/>
  <c r="A5089" i="6" s="1"/>
  <c r="A5090" i="6" s="1"/>
  <c r="A5091" i="6" s="1"/>
  <c r="A5092" i="6" s="1"/>
  <c r="A5093" i="6" s="1"/>
  <c r="A5094" i="6" s="1"/>
  <c r="A5095" i="6" s="1"/>
  <c r="A5096" i="6" s="1"/>
  <c r="A5097" i="6" s="1"/>
  <c r="A5098" i="6" s="1"/>
  <c r="A5099" i="6" s="1"/>
  <c r="A5100" i="6" s="1"/>
  <c r="A5101" i="6" s="1"/>
  <c r="A5102" i="6" s="1"/>
  <c r="A5103" i="6" s="1"/>
  <c r="A5104" i="6" s="1"/>
  <c r="A5105" i="6" s="1"/>
  <c r="A5106" i="6" s="1"/>
  <c r="A5107" i="6" s="1"/>
  <c r="A5108" i="6" s="1"/>
  <c r="A5109" i="6" s="1"/>
  <c r="A5110" i="6" s="1"/>
  <c r="A5111" i="6" s="1"/>
  <c r="A5112" i="6" s="1"/>
  <c r="A5113" i="6" s="1"/>
  <c r="A5114" i="6" s="1"/>
  <c r="A5115" i="6" s="1"/>
  <c r="A5116" i="6" s="1"/>
  <c r="A5117" i="6" s="1"/>
  <c r="A5118" i="6" s="1"/>
  <c r="A5119" i="6" s="1"/>
  <c r="A5120" i="6" s="1"/>
  <c r="A5121" i="6" s="1"/>
  <c r="A5122" i="6" s="1"/>
  <c r="A5123" i="6" s="1"/>
  <c r="A5124" i="6" s="1"/>
  <c r="A5125" i="6" s="1"/>
  <c r="A5126" i="6" s="1"/>
  <c r="A5127" i="6" s="1"/>
  <c r="A5128" i="6" s="1"/>
  <c r="A5129" i="6" s="1"/>
  <c r="A5130" i="6" s="1"/>
  <c r="A5131" i="6" s="1"/>
  <c r="A5132" i="6" s="1"/>
  <c r="A5133" i="6" s="1"/>
  <c r="A5134" i="6" s="1"/>
  <c r="A5135" i="6" s="1"/>
  <c r="A5136" i="6" s="1"/>
  <c r="A5137" i="6" s="1"/>
  <c r="A5138" i="6" s="1"/>
  <c r="A5139" i="6" s="1"/>
  <c r="A5140" i="6" s="1"/>
  <c r="A5141" i="6" s="1"/>
  <c r="A5142" i="6" s="1"/>
  <c r="A5143" i="6" s="1"/>
  <c r="A5144" i="6" s="1"/>
  <c r="A5145" i="6" s="1"/>
  <c r="A5146" i="6" s="1"/>
  <c r="A5147" i="6" s="1"/>
  <c r="A5148" i="6" s="1"/>
  <c r="A5149" i="6" s="1"/>
  <c r="A5150" i="6" s="1"/>
  <c r="A5151" i="6" s="1"/>
  <c r="A5152" i="6" s="1"/>
  <c r="A5153" i="6" s="1"/>
  <c r="A5154" i="6" s="1"/>
  <c r="A5155" i="6" s="1"/>
  <c r="A5156" i="6" s="1"/>
  <c r="A5157" i="6" s="1"/>
  <c r="A5158" i="6" s="1"/>
  <c r="A5159" i="6" s="1"/>
  <c r="A5160" i="6" s="1"/>
  <c r="A5161" i="6" s="1"/>
  <c r="A5162" i="6" s="1"/>
  <c r="A5163" i="6" s="1"/>
  <c r="A5164" i="6" s="1"/>
  <c r="A5165" i="6" s="1"/>
  <c r="A5166" i="6" s="1"/>
  <c r="A5167" i="6" s="1"/>
  <c r="A5168" i="6" s="1"/>
  <c r="A5169" i="6" s="1"/>
  <c r="A5170" i="6" s="1"/>
  <c r="A5171" i="6" s="1"/>
  <c r="A5172" i="6" s="1"/>
  <c r="A5173" i="6" s="1"/>
  <c r="A5174" i="6" s="1"/>
  <c r="A5175" i="6" s="1"/>
  <c r="A5176" i="6" s="1"/>
  <c r="A5177" i="6" s="1"/>
  <c r="A5178" i="6" s="1"/>
  <c r="A5179" i="6" s="1"/>
  <c r="A5180" i="6" s="1"/>
  <c r="A5181" i="6" s="1"/>
  <c r="A5182" i="6" s="1"/>
  <c r="A5183" i="6" s="1"/>
  <c r="A5184" i="6" s="1"/>
  <c r="A5185" i="6" s="1"/>
  <c r="A5186" i="6" s="1"/>
  <c r="A5187" i="6" s="1"/>
  <c r="A5188" i="6" s="1"/>
  <c r="A5189" i="6" s="1"/>
  <c r="A5190" i="6" s="1"/>
  <c r="A5191" i="6" s="1"/>
  <c r="A5192" i="6" s="1"/>
  <c r="A5193" i="6" s="1"/>
  <c r="A5194" i="6" s="1"/>
  <c r="A5195" i="6" s="1"/>
  <c r="A5196" i="6" s="1"/>
  <c r="A5197" i="6" s="1"/>
  <c r="A5198" i="6" s="1"/>
  <c r="A5199" i="6" s="1"/>
  <c r="A5200" i="6" s="1"/>
  <c r="A5201" i="6" s="1"/>
  <c r="A5202" i="6" s="1"/>
  <c r="A5203" i="6" s="1"/>
  <c r="A5204" i="6" s="1"/>
  <c r="A5205" i="6" s="1"/>
  <c r="A5206" i="6" s="1"/>
  <c r="A5207" i="6" s="1"/>
  <c r="A5208" i="6" s="1"/>
  <c r="A5209" i="6" s="1"/>
  <c r="A5210" i="6" s="1"/>
  <c r="A5211" i="6" s="1"/>
  <c r="A5212" i="6" s="1"/>
  <c r="A5213" i="6" s="1"/>
  <c r="A5214" i="6" s="1"/>
  <c r="A5215" i="6" s="1"/>
  <c r="A5216" i="6" s="1"/>
  <c r="A5217" i="6" s="1"/>
  <c r="A5218" i="6" s="1"/>
  <c r="A5219" i="6" s="1"/>
  <c r="A5220" i="6" s="1"/>
  <c r="A5221" i="6" s="1"/>
  <c r="A5222" i="6" s="1"/>
  <c r="A5223" i="6" s="1"/>
  <c r="A5224" i="6" s="1"/>
  <c r="A5225" i="6" s="1"/>
  <c r="A5226" i="6" s="1"/>
  <c r="A5227" i="6" s="1"/>
  <c r="A5228" i="6" s="1"/>
  <c r="A5229" i="6" s="1"/>
  <c r="A5230" i="6" s="1"/>
  <c r="A5231" i="6" s="1"/>
  <c r="A5232" i="6" s="1"/>
  <c r="A5233" i="6" s="1"/>
  <c r="A5234" i="6" s="1"/>
  <c r="A5235" i="6" s="1"/>
  <c r="A5236" i="6" s="1"/>
  <c r="A5237" i="6" s="1"/>
  <c r="A5238" i="6" s="1"/>
  <c r="A5239" i="6" s="1"/>
  <c r="A5240" i="6" s="1"/>
  <c r="A5241" i="6" s="1"/>
  <c r="A5242" i="6" s="1"/>
  <c r="A5243" i="6" s="1"/>
  <c r="A5244" i="6" s="1"/>
  <c r="A5245" i="6" s="1"/>
  <c r="A5246" i="6" s="1"/>
  <c r="A5247" i="6" s="1"/>
  <c r="A5248" i="6" s="1"/>
  <c r="A5249" i="6" s="1"/>
  <c r="A5250" i="6" s="1"/>
  <c r="A5251" i="6" s="1"/>
  <c r="A5252" i="6" s="1"/>
  <c r="A5253" i="6" s="1"/>
  <c r="A5254" i="6" s="1"/>
  <c r="A5255" i="6" s="1"/>
  <c r="A5256" i="6" s="1"/>
  <c r="A5257" i="6" s="1"/>
  <c r="A5258" i="6" s="1"/>
  <c r="A5259" i="6" s="1"/>
  <c r="A5260" i="6" s="1"/>
  <c r="A5261" i="6" s="1"/>
  <c r="A5262" i="6" s="1"/>
  <c r="A5263" i="6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8" i="10" l="1"/>
  <c r="A9" i="10" s="1"/>
  <c r="A10" i="10" s="1"/>
  <c r="A11" i="10" s="1"/>
  <c r="A12" i="10" s="1"/>
  <c r="A13" i="10" s="1"/>
  <c r="A14" i="10" s="1"/>
  <c r="A15" i="10" s="1"/>
  <c r="A16" i="10" l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</calcChain>
</file>

<file path=xl/sharedStrings.xml><?xml version="1.0" encoding="utf-8"?>
<sst xmlns="http://schemas.openxmlformats.org/spreadsheetml/2006/main" count="8872" uniqueCount="3354">
  <si>
    <t>Įmonės pavadinimas</t>
  </si>
  <si>
    <t>Eil. Nr.</t>
  </si>
  <si>
    <t>Garantijos suma, Eur</t>
  </si>
  <si>
    <t xml:space="preserve">Įmonių, pasinaudojusių Atviro kreditų fondo 2 paskola  </t>
  </si>
  <si>
    <t>Maksimali palūkanų kompensavimo suma, Eur</t>
  </si>
  <si>
    <t>Paskolos dalis iš priemonės lėšų, Eur</t>
  </si>
  <si>
    <t>Paskolos dalis iš priemonės lėšų Eur</t>
  </si>
  <si>
    <t>Įmonės kodas</t>
  </si>
  <si>
    <t>SĄRAŠAS</t>
  </si>
  <si>
    <t>UAB „FORMADETA“</t>
  </si>
  <si>
    <t>UAB „Savanorių tunelis“</t>
  </si>
  <si>
    <t>UAB „APS grupė“</t>
  </si>
  <si>
    <t>Uždaroji akcinė bendrovė „ELTALIS“</t>
  </si>
  <si>
    <t>UAB „Velduva“</t>
  </si>
  <si>
    <t>UAB „Miškų tarnyba“</t>
  </si>
  <si>
    <t>Vaineta ir partneriai, UAB</t>
  </si>
  <si>
    <t>MB „Apis LT“</t>
  </si>
  <si>
    <t>UAB „Autonuoma.com“</t>
  </si>
  <si>
    <t>MB „Tepalų bazė“ (buv. Marius Grygas)</t>
  </si>
  <si>
    <t>UAB „Bengita“</t>
  </si>
  <si>
    <t>UAB „Ligni linea“</t>
  </si>
  <si>
    <t>Uždaroji akcinė bendrovė „NAUJASIS NEVĖŽIS“</t>
  </si>
  <si>
    <t>UAB „KASIMA“</t>
  </si>
  <si>
    <t>UAB „Gaminta“</t>
  </si>
  <si>
    <t>UAB „Aigus“</t>
  </si>
  <si>
    <t>„BFTI Europe“, UAB</t>
  </si>
  <si>
    <t>UAB „Geologų valdos“</t>
  </si>
  <si>
    <t>UAB „Simnola“</t>
  </si>
  <si>
    <t>UAB „Teges“</t>
  </si>
  <si>
    <t>UAB „Didmena“</t>
  </si>
  <si>
    <t>UAB „Dengsta“</t>
  </si>
  <si>
    <t>UAB ANDETA</t>
  </si>
  <si>
    <t>UAB „MOTORIDER“</t>
  </si>
  <si>
    <t>UAB ALTUM RETAIL</t>
  </si>
  <si>
    <t xml:space="preserve">įmonių, pasinaudojusių "Verslumo skatinimo fondo 2014-2020, finansuojamo iš Europos socialinio fondo“ (VSF2) paskola </t>
  </si>
  <si>
    <t>MB Adreina</t>
  </si>
  <si>
    <t>UAB KT MODULES</t>
  </si>
  <si>
    <t>UAB "AJ FRUIT"</t>
  </si>
  <si>
    <t>MB "Edija"</t>
  </si>
  <si>
    <t>UAB „Molenda“</t>
  </si>
  <si>
    <t>UAB "Taurus turtas"</t>
  </si>
  <si>
    <t>Uždaroji akcinė bendrovė „Indritus“</t>
  </si>
  <si>
    <t>UAB "Stomatologijos poliklinika"</t>
  </si>
  <si>
    <t>UAB „Vilnėja“</t>
  </si>
  <si>
    <t>įmonių, pasinaudojusių finansine priemone "Alternatyva"</t>
  </si>
  <si>
    <t>UAB „Vudimeksus“</t>
  </si>
  <si>
    <t>UAB RENTALS</t>
  </si>
  <si>
    <t>UAB „Neba“</t>
  </si>
  <si>
    <t>R. Staržinsko firma "ROLVEDA"</t>
  </si>
  <si>
    <t>UAB „Launagis“</t>
  </si>
  <si>
    <t>UAB „JŪRĖS MEDIS“</t>
  </si>
  <si>
    <t>UAB „Sinerparta“</t>
  </si>
  <si>
    <t>UAB „Cherry servers“ (buv. UAB „Duomenų centras“)</t>
  </si>
  <si>
    <t>UAB "Argeanos grupė"</t>
  </si>
  <si>
    <t>UAB „Tagrėja“</t>
  </si>
  <si>
    <t>UAB „Statau PATS“</t>
  </si>
  <si>
    <t>UAB „Pifka“</t>
  </si>
  <si>
    <t>R. Vytės individuali įmonė</t>
  </si>
  <si>
    <t>MB "Aerotechnika"</t>
  </si>
  <si>
    <t>UAB „ALT reklama“</t>
  </si>
  <si>
    <t>UAB „LTF gamyba“</t>
  </si>
  <si>
    <t>UAB „Trikdis“</t>
  </si>
  <si>
    <t>MB „PIRČIUPIS“</t>
  </si>
  <si>
    <t>UAB „Bondrida“</t>
  </si>
  <si>
    <t>UAB AD TRANSPORT</t>
  </si>
  <si>
    <t>UAB "DAIVILVA BALTIC"</t>
  </si>
  <si>
    <t>Baltic Fert UAB</t>
  </si>
  <si>
    <t>UAB „Plamega“</t>
  </si>
  <si>
    <t>UAB "Motortech"</t>
  </si>
  <si>
    <t>UAB Legal Balance (buv. UAB SKOLŲ VALDYMO BIURAS )</t>
  </si>
  <si>
    <t>UAB „Rimgauda“</t>
  </si>
  <si>
    <t>UAB „Kriaunų malūnas“</t>
  </si>
  <si>
    <t>UAB „Trantera“</t>
  </si>
  <si>
    <t>ValdRama, UAB</t>
  </si>
  <si>
    <t>įmonių, pasinaudojusių Pasidalytos rizikos paskola,  finansuojama iš Europos regioninės plėtros fondo“ (toliau – PRP),</t>
  </si>
  <si>
    <t>UAB „Vudra“</t>
  </si>
  <si>
    <t>UAB „Gardukas"</t>
  </si>
  <si>
    <t>UAB „Karališka puota“</t>
  </si>
  <si>
    <t xml:space="preserve">įmonių, pasinaudosiančių daliniu palūkanų kompensavimu (toliau-DPK). </t>
  </si>
  <si>
    <t>UAB „VIVA LANGAI“</t>
  </si>
  <si>
    <t>UAB „Unishop“</t>
  </si>
  <si>
    <t>UAB „Vakarų statyba“</t>
  </si>
  <si>
    <t>UAB „Alda silver“</t>
  </si>
  <si>
    <t>IBG NORDIC, UAB</t>
  </si>
  <si>
    <t>UAB GTV Trading</t>
  </si>
  <si>
    <t>UAB „Techninių projektų serviso centras“</t>
  </si>
  <si>
    <t>UAB "AQUAHOME"</t>
  </si>
  <si>
    <t>UAB „RASERNA“</t>
  </si>
  <si>
    <t>MB StepDraw</t>
  </si>
  <si>
    <t>UAB „Bltjuma service“</t>
  </si>
  <si>
    <t>MB „Oro forma“</t>
  </si>
  <si>
    <t>UAB Express PRO K12A</t>
  </si>
  <si>
    <t>UAB „GLASS LT“ (buv.UAB „Vildaiva ir Ko“)</t>
  </si>
  <si>
    <t>UAB „EnergoLT“</t>
  </si>
  <si>
    <t>UAB „TADORA“</t>
  </si>
  <si>
    <t xml:space="preserve">UAB „Karjerai“ (buv. UAB „Valeramas“) </t>
  </si>
  <si>
    <t>UAB „PlasticPack“</t>
  </si>
  <si>
    <t>UAB „Požeminių linijų statyba“</t>
  </si>
  <si>
    <t>UAB „Transdagis“</t>
  </si>
  <si>
    <t>UAB "Gustus notus"</t>
  </si>
  <si>
    <t>UAB "Armanera"</t>
  </si>
  <si>
    <t>UAB EFTAL</t>
  </si>
  <si>
    <t>MB Inovatyvaus sporto agentūra</t>
  </si>
  <si>
    <t>UAB "Betna"</t>
  </si>
  <si>
    <t>E. Zinkevičiaus individuali įmonė</t>
  </si>
  <si>
    <t>Amber paper, UAB</t>
  </si>
  <si>
    <t>UAB „OPTITA“</t>
  </si>
  <si>
    <t>UAB ,,Autosprintas''</t>
  </si>
  <si>
    <t>UAB „DUV“</t>
  </si>
  <si>
    <t>MB "Pramogų sostinė"</t>
  </si>
  <si>
    <t xml:space="preserve">UAB "Aldma" </t>
  </si>
  <si>
    <t>UAB "BHD"</t>
  </si>
  <si>
    <t>UAB „Vykom“</t>
  </si>
  <si>
    <t>UAB „Borta“</t>
  </si>
  <si>
    <t>UAB odontologijos namai „Balta lapė“</t>
  </si>
  <si>
    <t>MB Grožlita</t>
  </si>
  <si>
    <t>MB „Baltic Well“</t>
  </si>
  <si>
    <t>MB LANGAI VISIEMS</t>
  </si>
  <si>
    <t>UAB Vilniaus kineziterapijos centras</t>
  </si>
  <si>
    <t>UAB „Dusmenėliai“</t>
  </si>
  <si>
    <t>UAB „Izopaga“</t>
  </si>
  <si>
    <t>UAB „Medžio stilius“</t>
  </si>
  <si>
    <t>UAB „BALTIC STICKS“</t>
  </si>
  <si>
    <t>Įmonių pavadinimas (pagal atskiras paraiškos)</t>
  </si>
  <si>
    <t>MB „Dirginta"</t>
  </si>
  <si>
    <t>UAB „Moderni izoliacija“</t>
  </si>
  <si>
    <t>UAB „Vizavi“</t>
  </si>
  <si>
    <t>UAB „EMORA“</t>
  </si>
  <si>
    <t>UAB „Autolead“</t>
  </si>
  <si>
    <t>UAB „Madaris“</t>
  </si>
  <si>
    <t>UAB „Andresta“</t>
  </si>
  <si>
    <t>UAB "Amberturas"</t>
  </si>
  <si>
    <t>UAB Diagnostikos laboratorija</t>
  </si>
  <si>
    <t>UAB „AT Hidraulic“</t>
  </si>
  <si>
    <t>Uždaroji akcinė bendrovė "JOGLĖ"</t>
  </si>
  <si>
    <t>UAB „GRANULITA“</t>
  </si>
  <si>
    <t>Bendra Lietuvos ir Prancūzijos įm. UAB "SOFRALITA"</t>
  </si>
  <si>
    <t>UAB „JUMBO CARGO“</t>
  </si>
  <si>
    <t>UAB „BGC service“</t>
  </si>
  <si>
    <t>UAB "Cargo 24"</t>
  </si>
  <si>
    <t>UAB „Baltic tube service“</t>
  </si>
  <si>
    <t>UAB „BALTIC WEB STUDIO“</t>
  </si>
  <si>
    <t>UAB TECHDENTIKA</t>
  </si>
  <si>
    <t>UAB „PROTECHA“</t>
  </si>
  <si>
    <t>UAB „Recaidus“</t>
  </si>
  <si>
    <t>UAB „Baltijos pašvaistė“</t>
  </si>
  <si>
    <t>UAB „Rišimo Studija“</t>
  </si>
  <si>
    <t>MB „Manikiūro maniakė“</t>
  </si>
  <si>
    <t>UAB „Fingis“</t>
  </si>
  <si>
    <t>MB JV ateljė</t>
  </si>
  <si>
    <t>Terminality UAB</t>
  </si>
  <si>
    <t>UAB „Tarptautiniai projektai“</t>
  </si>
  <si>
    <t>UAB „Septynios mylios“</t>
  </si>
  <si>
    <t>MB „Mediskina“</t>
  </si>
  <si>
    <t>UAB AUTOLAJA</t>
  </si>
  <si>
    <t>UAB „Carexa“</t>
  </si>
  <si>
    <t>MB Ergovent</t>
  </si>
  <si>
    <t>MB „Vaido laiptai“</t>
  </si>
  <si>
    <t>MB Life capital</t>
  </si>
  <si>
    <t>UAB Namai virtuvėje</t>
  </si>
  <si>
    <t>UAB „Istata“</t>
  </si>
  <si>
    <t>Otilija Streikienė</t>
  </si>
  <si>
    <t>UAB „Prekybos laivytė“</t>
  </si>
  <si>
    <t>UAB „TOPTUNE“</t>
  </si>
  <si>
    <t>UAB Altum sensum</t>
  </si>
  <si>
    <t>MB „Kietas plienas“</t>
  </si>
  <si>
    <t>UAB SS Rent</t>
  </si>
  <si>
    <t>MB „Betos transportas“</t>
  </si>
  <si>
    <t>UAB „Bonota“</t>
  </si>
  <si>
    <t>UAB „ENTECH GROUP"</t>
  </si>
  <si>
    <t>UAB „Pabaltijo automobilių prekyba“</t>
  </si>
  <si>
    <t>Greenlab Solutions, UAB</t>
  </si>
  <si>
    <t>UAB "Ausonta"</t>
  </si>
  <si>
    <t>UAB „RIM LOGISTIKA“ (buv. MB „RI CONSULTING“)</t>
  </si>
  <si>
    <t>Agitas, MB</t>
  </si>
  <si>
    <t>MB Insider</t>
  </si>
  <si>
    <t>UAB „Inrestas“</t>
  </si>
  <si>
    <t>MB Osmium LT</t>
  </si>
  <si>
    <t>UAB „Auarta“</t>
  </si>
  <si>
    <t>UAB „ANVY“</t>
  </si>
  <si>
    <t>MB Vilniaus miškai</t>
  </si>
  <si>
    <t>UAB "TOPTRANZ"</t>
  </si>
  <si>
    <t>Windy Minds, UAB</t>
  </si>
  <si>
    <t>UAB Villacom</t>
  </si>
  <si>
    <t>Paskolų teikimo sąlygos</t>
  </si>
  <si>
    <t>VŠĮ šokių studija „Pinavija“</t>
  </si>
  <si>
    <t>UAB „Vila Jūrvingė“</t>
  </si>
  <si>
    <t>UAB „Finoila“</t>
  </si>
  <si>
    <t>Mažoji bendrija „Motobai“</t>
  </si>
  <si>
    <t>UAB „Blue Solutions“</t>
  </si>
  <si>
    <t>UAB „ALVIREGA“</t>
  </si>
  <si>
    <t xml:space="preserve">UAB „Viešvė“ </t>
  </si>
  <si>
    <t>UAB „Ranstata“</t>
  </si>
  <si>
    <t>UAB „CEBECO GRUPĖ“ (buvusi „CEBECO TIMBER“)</t>
  </si>
  <si>
    <t>UAB „Gluk Media“</t>
  </si>
  <si>
    <t>UAB „Chanita“</t>
  </si>
  <si>
    <t>UAB „Garant Diving“</t>
  </si>
  <si>
    <t>Uždaroji akcinė bendrovė „ENGEFUS“</t>
  </si>
  <si>
    <t>Uždaroji akcinė bendrovė „ARDEOLA“</t>
  </si>
  <si>
    <t>UAB „ADMEN“</t>
  </si>
  <si>
    <t>UAB NT Valdymo grupė</t>
  </si>
  <si>
    <t>UAB „AG Motors“</t>
  </si>
  <si>
    <t>UAB „Open 24“</t>
  </si>
  <si>
    <t>UAB „ZUZI leidyba“</t>
  </si>
  <si>
    <t>UAB „AJ šokoladas“</t>
  </si>
  <si>
    <t>UAB „Tarptautinės investicijos“</t>
  </si>
  <si>
    <t xml:space="preserve">įmonių, už kurių paskolas/lizingo sandorius  </t>
  </si>
  <si>
    <t>įmonių, kurioms suteiktos eksporto kredito garantijos</t>
  </si>
  <si>
    <t>UAB „IDĖJOS GRAFIKA“</t>
  </si>
  <si>
    <t>UAB „Žeimena LT“</t>
  </si>
  <si>
    <t>Marius Mačiulaitis</t>
  </si>
  <si>
    <t>UAB „STS Capital“</t>
  </si>
  <si>
    <t>UAB „Autolygis“</t>
  </si>
  <si>
    <t>UAB „Naftos produktai“</t>
  </si>
  <si>
    <t>UAB „GRETVĖJA“</t>
  </si>
  <si>
    <t>D. Palukaičio firma „Okrina“</t>
  </si>
  <si>
    <t>UAB „Fasida“</t>
  </si>
  <si>
    <t>UAB „ProFin Service“</t>
  </si>
  <si>
    <t>UAB "Tavlinas"</t>
  </si>
  <si>
    <t>UAB „SaldPack“</t>
  </si>
  <si>
    <t>UAB „BAGETA“</t>
  </si>
  <si>
    <t>UAB "Kestransvida"</t>
  </si>
  <si>
    <t>UAB „Jargala“</t>
  </si>
  <si>
    <t>UAB „Dantora“</t>
  </si>
  <si>
    <t>UAB „Ulio transportas“</t>
  </si>
  <si>
    <t>UAB „Giroda“</t>
  </si>
  <si>
    <t>UAB „Šamas“</t>
  </si>
  <si>
    <t>G. Tankeliun įmonė "Hegvita"</t>
  </si>
  <si>
    <t>UAB „Deimra“</t>
  </si>
  <si>
    <t>MB „Justas“</t>
  </si>
  <si>
    <t>UAB „Vilniaus konservai“</t>
  </si>
  <si>
    <t>Uždaroji akcinė bendrovė „Paradis“</t>
  </si>
  <si>
    <t>UAB „AUTOPRIZMĖ“</t>
  </si>
  <si>
    <t>UAB „Ionicum“</t>
  </si>
  <si>
    <t>MB „Darlinka“</t>
  </si>
  <si>
    <t>MB „Ginandla“</t>
  </si>
  <si>
    <t>UAB „Kargolita“</t>
  </si>
  <si>
    <t>UAB „Natura medica“</t>
  </si>
  <si>
    <t>Uždaroji akcinė bendrovė „Joniškio agrochemija“</t>
  </si>
  <si>
    <t>UAB „Foja“</t>
  </si>
  <si>
    <t>UAB "Balticmax auto"</t>
  </si>
  <si>
    <t>UAB „Modulit Solutions“</t>
  </si>
  <si>
    <t>UAB „Vakaro sonata“</t>
  </si>
  <si>
    <t>UAB „DIALOG.LT“</t>
  </si>
  <si>
    <t>UAB „Kradis“</t>
  </si>
  <si>
    <t>Uždaroji akcinė bendrovė "VIADUKAS"</t>
  </si>
  <si>
    <t>UAB „LINOR“</t>
  </si>
  <si>
    <t>UAB „Tiekimo uostas“</t>
  </si>
  <si>
    <t>UAB Kristoma</t>
  </si>
  <si>
    <t>UAB „VIKERSAS“</t>
  </si>
  <si>
    <t>UAB „Grundas“</t>
  </si>
  <si>
    <t>UAB Wexis</t>
  </si>
  <si>
    <t>UAB "Legrus LT"</t>
  </si>
  <si>
    <t>UAB „Stega“</t>
  </si>
  <si>
    <t>UAB VIKTRANSLITA</t>
  </si>
  <si>
    <t>UAB "Litgoras"</t>
  </si>
  <si>
    <t>UAB „Sinergija LT“</t>
  </si>
  <si>
    <t>UAB „POLYWOOD“</t>
  </si>
  <si>
    <t>UAB „Auneksa“</t>
  </si>
  <si>
    <t>UAB „Praslas“</t>
  </si>
  <si>
    <t>UAB „Tadžis“</t>
  </si>
  <si>
    <t xml:space="preserve">Renata Katkauskienė </t>
  </si>
  <si>
    <t>UAB „Flatyz“</t>
  </si>
  <si>
    <t>UAB „Protingesnis LT“</t>
  </si>
  <si>
    <t>UAB „Volimeda“</t>
  </si>
  <si>
    <t>UAB „Frankas“</t>
  </si>
  <si>
    <t>UAB „Jaastra-Wam“</t>
  </si>
  <si>
    <t>UAB „AKSM Group“ (buv.UAB „Ulgrija“)</t>
  </si>
  <si>
    <t>UAB „Transdana“</t>
  </si>
  <si>
    <t>UAB „Kodema“</t>
  </si>
  <si>
    <t>UAB „Žeimedis“</t>
  </si>
  <si>
    <t>UAB „AutoMobil LT“</t>
  </si>
  <si>
    <t>MB „Saugus kelias“</t>
  </si>
  <si>
    <t>UAB „Vagoneta“</t>
  </si>
  <si>
    <t>MB Termora LT</t>
  </si>
  <si>
    <t>UAB „Bormann Consult“</t>
  </si>
  <si>
    <t>UAB „SKDR“</t>
  </si>
  <si>
    <t>MB Grynturas</t>
  </si>
  <si>
    <t>UAB „Igmonta“</t>
  </si>
  <si>
    <t>Uždaroji akcinė bendrovė „Medritas“</t>
  </si>
  <si>
    <t>UAB „Reklamos4“</t>
  </si>
  <si>
    <t>MB „KARABELA“</t>
  </si>
  <si>
    <t>UAB „NEKSTA“</t>
  </si>
  <si>
    <t>UAB „Vinctra“</t>
  </si>
  <si>
    <t>MB „Garsų iliuzija“</t>
  </si>
  <si>
    <t>UAB "KALTVEŽA"</t>
  </si>
  <si>
    <t>UAB "Gartena"</t>
  </si>
  <si>
    <t>MB „Spina LT“</t>
  </si>
  <si>
    <t>UAB „Augme“</t>
  </si>
  <si>
    <t>UAB „Jurstata“</t>
  </si>
  <si>
    <t>UAB „Alreginta“</t>
  </si>
  <si>
    <t>MB „Econatus“</t>
  </si>
  <si>
    <t>UAB „Saulės pica“</t>
  </si>
  <si>
    <t>UAB „VG statyba“</t>
  </si>
  <si>
    <t>UAB „Kidema“</t>
  </si>
  <si>
    <t>MB „Mano baldita“</t>
  </si>
  <si>
    <t>UAB „Ultransa“</t>
  </si>
  <si>
    <t>UAB „Marilis LT“</t>
  </si>
  <si>
    <t>UAB „BIOGRA“</t>
  </si>
  <si>
    <t>UAB „TS GROUP"</t>
  </si>
  <si>
    <t>Gediminas Glemža (veikia pgl. ind.v. vyk.pažymą)</t>
  </si>
  <si>
    <t>MB „Tobula šypsena“</t>
  </si>
  <si>
    <t>UAB „Folianta“</t>
  </si>
  <si>
    <t>UAB „DINOBALT“</t>
  </si>
  <si>
    <t>MB „Martvika“</t>
  </si>
  <si>
    <t>UAB „LINDETA“</t>
  </si>
  <si>
    <t>MB "Gražmedis"</t>
  </si>
  <si>
    <t>UAB „Asfalta"</t>
  </si>
  <si>
    <t>UAB Programa Statybai</t>
  </si>
  <si>
    <t>UAB „UTRA“</t>
  </si>
  <si>
    <t>UAB „RIMONNE BALTIC“</t>
  </si>
  <si>
    <t>UAB „ABM statyba“</t>
  </si>
  <si>
    <t>„8 ratai“, UAB</t>
  </si>
  <si>
    <t>UAB „Profitransa“</t>
  </si>
  <si>
    <t>UAB „Rolginta“</t>
  </si>
  <si>
    <t xml:space="preserve"> MB "2 passibus anteire"</t>
  </si>
  <si>
    <t>UAB „INEX projektai“</t>
  </si>
  <si>
    <t>UAB „AGLA“</t>
  </si>
  <si>
    <t>KARJERAI UAB</t>
  </si>
  <si>
    <t>INVESTIKA UAB</t>
  </si>
  <si>
    <t>UAB BALTIC RECYCLING SOLUTION</t>
  </si>
  <si>
    <t>Uždaroji akcinė bendrovė  "Žalvaris"</t>
  </si>
  <si>
    <t>Uždaroji akcinė bendrovė "DOVYRA"</t>
  </si>
  <si>
    <t>UAB "Auto Moto NG"</t>
  </si>
  <si>
    <t>UAB "Jorila"</t>
  </si>
  <si>
    <t>UAB Ronelda</t>
  </si>
  <si>
    <t>Donato Pauliukonio įmonė</t>
  </si>
  <si>
    <t>Uždaroji akcinė bendrovė "Kavesta"</t>
  </si>
  <si>
    <t>UAB "Informacinės sistemos ir technologijos"</t>
  </si>
  <si>
    <t>UAB "Gaminta"</t>
  </si>
  <si>
    <t>UAB BALTIC LAM</t>
  </si>
  <si>
    <t>UAB EMORA</t>
  </si>
  <si>
    <t>UAB KOVILIS</t>
  </si>
  <si>
    <t>Uždaroji akcinė bendrovė "Aldma"</t>
  </si>
  <si>
    <t>UAB "DUV"</t>
  </si>
  <si>
    <t>UAB "Skaitel"</t>
  </si>
  <si>
    <t>UAB "KERTEX energija"</t>
  </si>
  <si>
    <t>UAB "Road Construction"</t>
  </si>
  <si>
    <t>UAB "Tomegris"</t>
  </si>
  <si>
    <t>UAB Bioapplications</t>
  </si>
  <si>
    <t>UAB Advano</t>
  </si>
  <si>
    <t>UAB Titandrius</t>
  </si>
  <si>
    <t>UAB Juketas</t>
  </si>
  <si>
    <t>UAB Minxfarming</t>
  </si>
  <si>
    <t>Alsuva, UAB</t>
  </si>
  <si>
    <t>MMG Carriers International, UAB</t>
  </si>
  <si>
    <t>Baltlonga, UAB</t>
  </si>
  <si>
    <t>UAB "ROVANA"</t>
  </si>
  <si>
    <t>UAB „IT akseleratorius“</t>
  </si>
  <si>
    <t>UAB „Grainmore“</t>
  </si>
  <si>
    <t>UAB „IMA“</t>
  </si>
  <si>
    <t>UAB „BALTLED“</t>
  </si>
  <si>
    <t>Bendra Lietuvos ir Latvijos įmonė UAB „Danvita“</t>
  </si>
  <si>
    <t>UAB "DAIRAMA"</t>
  </si>
  <si>
    <t>UAB „Miško darbai“</t>
  </si>
  <si>
    <t>Mountains of Ideas, MB</t>
  </si>
  <si>
    <t>ATN BUS RENT, UAB</t>
  </si>
  <si>
    <t>Maisto guru, MB</t>
  </si>
  <si>
    <t>UAB "Nova rent"</t>
  </si>
  <si>
    <t>UAB „ENERO“</t>
  </si>
  <si>
    <t>UAB „Revisma“</t>
  </si>
  <si>
    <t>UAB „Cargo Vilnius“</t>
  </si>
  <si>
    <t>UAB „Baltų tinklo prekyba“</t>
  </si>
  <si>
    <t>UAB „Muskvila“</t>
  </si>
  <si>
    <t>Euro roofs, UAB</t>
  </si>
  <si>
    <t>UAB „I-Service“</t>
  </si>
  <si>
    <t>UAB "NORKĖ"</t>
  </si>
  <si>
    <t>UAB „Alja"</t>
  </si>
  <si>
    <t>Pamatukai UAB</t>
  </si>
  <si>
    <t>MB „Olgos prekyba“</t>
  </si>
  <si>
    <t>UAB „BALTFUR“</t>
  </si>
  <si>
    <t>Uždaroji akcinė bendrovė „Ad markers“</t>
  </si>
  <si>
    <t>Uždaroji akcinė bendrovė „SABELIJOS PREKYBA“</t>
  </si>
  <si>
    <t>UAB „Eurobilis“</t>
  </si>
  <si>
    <t>Uždaroji akcinė bendrovė „AD MODUM“</t>
  </si>
  <si>
    <t>UAB MDS terasos (buvęs UAB „MDS projektai“)</t>
  </si>
  <si>
    <t>UAB „Baltijos plienas“</t>
  </si>
  <si>
    <t>UAB „Zuja“</t>
  </si>
  <si>
    <t>UAB „Norvegijos kontaktai“</t>
  </si>
  <si>
    <t>MB „Ventus artis“</t>
  </si>
  <si>
    <t>UAB „Topenerga“</t>
  </si>
  <si>
    <t>Uždaroji akcinė bendrovė „ŽVEJŲ TINKLAPIS“</t>
  </si>
  <si>
    <t>Rinkos sąlygos</t>
  </si>
  <si>
    <t>nuo 2020-02-01 iki 2020-12-31</t>
  </si>
  <si>
    <t>UAB "Agroforteka"</t>
  </si>
  <si>
    <t>Audriaus Vėgėlės individuali įmonė</t>
  </si>
  <si>
    <t>Uždaroji akcinė bendrovė "Dananta"</t>
  </si>
  <si>
    <t>Uždaroji akcinė bendrovė "Toregas"</t>
  </si>
  <si>
    <t>UAB "JUPOJOS STATYBINĖS MEDŽIAGOS"</t>
  </si>
  <si>
    <t>UAB "Optita"</t>
  </si>
  <si>
    <t>UAB "Versina"</t>
  </si>
  <si>
    <t>UAB "Baltijos pašvaistė"</t>
  </si>
  <si>
    <t>UAB "Sovli"</t>
  </si>
  <si>
    <t>UAB "Linkela"</t>
  </si>
  <si>
    <t>UAB "Metmega"</t>
  </si>
  <si>
    <t>UAB "Trijo"</t>
  </si>
  <si>
    <t>UAB "Autotodis"</t>
  </si>
  <si>
    <t>UAB "Žemaitijos ranga"</t>
  </si>
  <si>
    <t>UAB "Molseta"</t>
  </si>
  <si>
    <t>UAB DARINA</t>
  </si>
  <si>
    <t>UAB DND TALIS</t>
  </si>
  <si>
    <t>UAB SPAUDOS KONTŪRAI</t>
  </si>
  <si>
    <t>UAB PARADIS</t>
  </si>
  <si>
    <t>UAB ROTOMA</t>
  </si>
  <si>
    <t>UAB EKOFRISA</t>
  </si>
  <si>
    <t>UAB GITANA</t>
  </si>
  <si>
    <t>UAB MABROCONA</t>
  </si>
  <si>
    <t>UAB BROKMIDA</t>
  </si>
  <si>
    <t>UAB MAJAI</t>
  </si>
  <si>
    <t>UAB DEPARTUS</t>
  </si>
  <si>
    <t>UAB SOLTERA</t>
  </si>
  <si>
    <t>UAB LIUKRENA</t>
  </si>
  <si>
    <t>DAVI UAB</t>
  </si>
  <si>
    <t>UAB LAŠŲ DUONA</t>
  </si>
  <si>
    <t>UŽDAROJI AKCINĖ BENDROVĖ BAGETA</t>
  </si>
  <si>
    <t>AGRENTA, UAB</t>
  </si>
  <si>
    <t>UŽDAROJI AKCINĖ BENDROVĖ SAUGIMA</t>
  </si>
  <si>
    <t>UAB VIGORUS</t>
  </si>
  <si>
    <t>UAB VAIDVA</t>
  </si>
  <si>
    <t>UAB ANVALDA</t>
  </si>
  <si>
    <t>UAB BM BALTIC</t>
  </si>
  <si>
    <t>UAB GRAINMORE</t>
  </si>
  <si>
    <t>UAB MAVIGA</t>
  </si>
  <si>
    <t>MB FILMAI IR KVAPAI</t>
  </si>
  <si>
    <t>TASTY FOODS, UAB</t>
  </si>
  <si>
    <t>UAB Jeruzalės odontologijos klinika</t>
  </si>
  <si>
    <t>Giedriaus Naviko įmonė</t>
  </si>
  <si>
    <t>UAB „Gforma“</t>
  </si>
  <si>
    <t>V. Vareikos IĮ</t>
  </si>
  <si>
    <t>Uždaroji akcinė bendrovė „SARGMA"</t>
  </si>
  <si>
    <t>I.Į. "KELMĖS TECHNIKA" (buv. IĮ „Kelmės prekyba“)</t>
  </si>
  <si>
    <t>V. Žvinklienės stomatologijos kabinetas</t>
  </si>
  <si>
    <t>UAB „Kauno tiekimo“ prekybos centras</t>
  </si>
  <si>
    <t>UAB „Mediniai baldai“</t>
  </si>
  <si>
    <t>UAB „Ecostate“</t>
  </si>
  <si>
    <t>UAB A. Stasiulio reabilitacijos klinika</t>
  </si>
  <si>
    <t>UAB „Ėvola“</t>
  </si>
  <si>
    <t>UAB Odontologijos klinika „Sognitus“</t>
  </si>
  <si>
    <t>UAB "Apskaitos ir audito garantas"</t>
  </si>
  <si>
    <t>UAB „Siglus“</t>
  </si>
  <si>
    <t>Uždaroji akcinė bendrovė "VAIDSTA"</t>
  </si>
  <si>
    <t>UAB „Automita“</t>
  </si>
  <si>
    <t>Uždaroji akcinė bendrovė "VIEŠBUČIO PATARNAVIMŲ ĮM</t>
  </si>
  <si>
    <t>UAB „VIXIT“</t>
  </si>
  <si>
    <t>UAB „ĮRANKIAI VISIEMS“ IR KO</t>
  </si>
  <si>
    <t>UAB Kauno buhalterijos centras</t>
  </si>
  <si>
    <t>A. Tamošiūno įmonė</t>
  </si>
  <si>
    <t>UAB „Lankstonas“</t>
  </si>
  <si>
    <t>UAB „Panevėžio alus“</t>
  </si>
  <si>
    <t>Uždaroji akcinė bendrovė „RŪTEDA“</t>
  </si>
  <si>
    <t>R. Vanagienės IĮ „Rasa"</t>
  </si>
  <si>
    <t>UAB „MAXAUTO BALTIC“</t>
  </si>
  <si>
    <t>UAB „LANKSTINYS“</t>
  </si>
  <si>
    <t>UAB „Meistro kodas“</t>
  </si>
  <si>
    <t>UAB „Ratmonta“</t>
  </si>
  <si>
    <t>UAB „Alevista“</t>
  </si>
  <si>
    <t>UAB „Feliksnavis“</t>
  </si>
  <si>
    <t>„Baltijos klintis“, UAB</t>
  </si>
  <si>
    <t>UAB „VETA“</t>
  </si>
  <si>
    <t>„Baltic casings“ UAB (buv.UAB „Megamita“)</t>
  </si>
  <si>
    <t>CEEFFO consulting, UAB</t>
  </si>
  <si>
    <t>GlassBaltic, UAB (Buv. UAB „GlassBaltic“)</t>
  </si>
  <si>
    <t>Uždaroji akcinė bendrovė „Arsenalas“</t>
  </si>
  <si>
    <t>Mindaugas Šimonėlis</t>
  </si>
  <si>
    <t>MB „Medestetus“</t>
  </si>
  <si>
    <t>MB „Kontraktas“</t>
  </si>
  <si>
    <t>UAB „Medžio galia“</t>
  </si>
  <si>
    <t>MB "Doara"</t>
  </si>
  <si>
    <t xml:space="preserve">UAB „RiandM“ </t>
  </si>
  <si>
    <t>MB „Dantų švytėjimas“</t>
  </si>
  <si>
    <t>UAB Madneta</t>
  </si>
  <si>
    <t>MB „Danlitas“</t>
  </si>
  <si>
    <t>UAB Toterma</t>
  </si>
  <si>
    <t>UAB ThinkBig LT</t>
  </si>
  <si>
    <t>„Litpersona LT“ UAB</t>
  </si>
  <si>
    <t>MB "Profesionalus apatinio trikotažo parinkimas...</t>
  </si>
  <si>
    <t>Edita Gimžauskienė</t>
  </si>
  <si>
    <t>UAB Never Enough group</t>
  </si>
  <si>
    <t>MB "Adara LT"</t>
  </si>
  <si>
    <t>MB „Miško takais“</t>
  </si>
  <si>
    <t>UAB „Šviesi idėja“</t>
  </si>
  <si>
    <t>UAB Garliavos odontologijos centras</t>
  </si>
  <si>
    <t>UAB "Permona"</t>
  </si>
  <si>
    <t>MB „Jūsų grožis“</t>
  </si>
  <si>
    <t>MB "Augerma"</t>
  </si>
  <si>
    <t>MB „Geologija“</t>
  </si>
  <si>
    <t>UAB „Giritėja“</t>
  </si>
  <si>
    <t>UAB „Trimena“</t>
  </si>
  <si>
    <t>MB „Metalo bitės“ (MB „Gnetus“)</t>
  </si>
  <si>
    <t>MB "Mattija"</t>
  </si>
  <si>
    <t>UAB "Kelmų naikintuvas"</t>
  </si>
  <si>
    <t>MB „Kavos džiaugsmas“</t>
  </si>
  <si>
    <t>UAB „Zarasta“</t>
  </si>
  <si>
    <t>UAB PACK FROM NATURE</t>
  </si>
  <si>
    <t>MB Moto Inn</t>
  </si>
  <si>
    <t>Velvet grožio namai, MB</t>
  </si>
  <si>
    <t>UAB „Ridoka“</t>
  </si>
  <si>
    <t>"Cibocita", UAB</t>
  </si>
  <si>
    <t>MB „Technikita“</t>
  </si>
  <si>
    <t>UAB „Dovana namams“</t>
  </si>
  <si>
    <t>MB „Ežerų pramogos“</t>
  </si>
  <si>
    <t>UAB „Kėdainių sunkvežimių servisas“</t>
  </si>
  <si>
    <t>UAB "Carolinos namai"</t>
  </si>
  <si>
    <t>UAB Balber international</t>
  </si>
  <si>
    <t>MB „Retrus“</t>
  </si>
  <si>
    <t>UAB „ARGOVELDA“</t>
  </si>
  <si>
    <t>UAB „Irda“</t>
  </si>
  <si>
    <t>AB "VOM Baltics"</t>
  </si>
  <si>
    <t>UAB "Termo broliai"</t>
  </si>
  <si>
    <t>MB Robosfera</t>
  </si>
  <si>
    <t>VšĮ Socialinė iniciatyva</t>
  </si>
  <si>
    <t>UAB „Recedo“</t>
  </si>
  <si>
    <t>MB „Contrans“</t>
  </si>
  <si>
    <t>UAB „Gretauta“</t>
  </si>
  <si>
    <t>Glossline, UAB (buv. Aistė Micevičiūtė)</t>
  </si>
  <si>
    <t>UAB "Rutulita"</t>
  </si>
  <si>
    <t>UAB "Autoamas"</t>
  </si>
  <si>
    <t>UAB „DEA group"</t>
  </si>
  <si>
    <t>UAB Tavo odontologai (buv. Tomas Minelga)</t>
  </si>
  <si>
    <t>MB "4ciklai"</t>
  </si>
  <si>
    <t>MB „Dešrelių namai“</t>
  </si>
  <si>
    <t>UAB „Origamas“</t>
  </si>
  <si>
    <t>MB „Neoklinika“</t>
  </si>
  <si>
    <t>MB „SVS dirbtuvės“</t>
  </si>
  <si>
    <t>UAB „Girių aidas“</t>
  </si>
  <si>
    <t>MB Agmida</t>
  </si>
  <si>
    <t>Lilija Genutytė</t>
  </si>
  <si>
    <t>Nikulipe UAB</t>
  </si>
  <si>
    <t>MB "Kavinė Luna"</t>
  </si>
  <si>
    <t>UAB „Servispro“</t>
  </si>
  <si>
    <t>UAB „Maestro studija“</t>
  </si>
  <si>
    <t>"Smailer  LT", UAB</t>
  </si>
  <si>
    <t>MB „Kauno garsas“</t>
  </si>
  <si>
    <t>Metrologinės patikros UAB (b.Metrologijos centras)</t>
  </si>
  <si>
    <t>MB Gimnastikos ir sveikatingumo studija „ELITE“</t>
  </si>
  <si>
    <t>UAB „Jovyrema“</t>
  </si>
  <si>
    <t>MB Pusiasalis</t>
  </si>
  <si>
    <t>MB „Būžių namelis“</t>
  </si>
  <si>
    <t>MB „Marko produkcija“</t>
  </si>
  <si>
    <t>Jurovika MB</t>
  </si>
  <si>
    <t>UAB „Šypsenos meistrai“</t>
  </si>
  <si>
    <t>UAB „Tvarumas“</t>
  </si>
  <si>
    <t>UAB “DirG”</t>
  </si>
  <si>
    <t>UAB „Finbro“</t>
  </si>
  <si>
    <t>UAB "Darmantas"</t>
  </si>
  <si>
    <t>MB „Dentesa“</t>
  </si>
  <si>
    <t>MB "Jūros dūmas"</t>
  </si>
  <si>
    <t>UAB „Timberhouse“</t>
  </si>
  <si>
    <t>MB Sinteno</t>
  </si>
  <si>
    <t>UAB „Cartopaka“</t>
  </si>
  <si>
    <t>MB „Tokerė“</t>
  </si>
  <si>
    <t>Violeta Čeponienė</t>
  </si>
  <si>
    <t>MB „Akvaperlas“</t>
  </si>
  <si>
    <t>Andrius Kamarauskas</t>
  </si>
  <si>
    <t>MB Brand Outlet</t>
  </si>
  <si>
    <t>UAB „Rodoteka“</t>
  </si>
  <si>
    <t>UAB „Sonrema“</t>
  </si>
  <si>
    <t>UAB „Hermit“</t>
  </si>
  <si>
    <t>UAB „ChatMarketing“</t>
  </si>
  <si>
    <t>UAB "CarBusService"</t>
  </si>
  <si>
    <t>UAB „Kertena“</t>
  </si>
  <si>
    <t>MB „Buitena“</t>
  </si>
  <si>
    <t>Takatona, MB</t>
  </si>
  <si>
    <t>MB "Ardas"</t>
  </si>
  <si>
    <t>MB „Grentas“</t>
  </si>
  <si>
    <t>UAB „Gero sporto studija“</t>
  </si>
  <si>
    <t>UAB „Greita upė“</t>
  </si>
  <si>
    <t>UAB PET FOOD</t>
  </si>
  <si>
    <t>UAB „Adisant“</t>
  </si>
  <si>
    <t>UAB „Airsa“</t>
  </si>
  <si>
    <t>MB Remota</t>
  </si>
  <si>
    <t>Viena klinika MB</t>
  </si>
  <si>
    <t>MB Šampaninė</t>
  </si>
  <si>
    <t>UAB „Paupio virtuvė“</t>
  </si>
  <si>
    <t>MB Buividai</t>
  </si>
  <si>
    <t>UAB „Baro Operatoriai“</t>
  </si>
  <si>
    <t>UAB „Valdeda“</t>
  </si>
  <si>
    <t>UAB „Inmedicus“</t>
  </si>
  <si>
    <t>MB Aldera</t>
  </si>
  <si>
    <t>UAB Diminsity</t>
  </si>
  <si>
    <t>UAB „Klotra“</t>
  </si>
  <si>
    <t>UAB „Išmanus interjeras“</t>
  </si>
  <si>
    <t>UAB "Beliukas"</t>
  </si>
  <si>
    <t>Tauroja, UAB</t>
  </si>
  <si>
    <t>UAB „AGATO LT“</t>
  </si>
  <si>
    <t>MB „Kompiuterapija“</t>
  </si>
  <si>
    <t>MB Palepintų vaikų klubas</t>
  </si>
  <si>
    <t>UAB „Sveikatos ir grožio namai“</t>
  </si>
  <si>
    <t>MB "Puodynė"</t>
  </si>
  <si>
    <t>UAB „Distributus“</t>
  </si>
  <si>
    <t>UAB „Bene LT“</t>
  </si>
  <si>
    <t>UAB „Šarkas“</t>
  </si>
  <si>
    <t>UAB „Radora“</t>
  </si>
  <si>
    <t>MB „Think optics“</t>
  </si>
  <si>
    <t>MB „Grožio formulė“</t>
  </si>
  <si>
    <t>MB „Godalita“</t>
  </si>
  <si>
    <t>MB "Gavimis"</t>
  </si>
  <si>
    <t>Katmanukas MB</t>
  </si>
  <si>
    <t>UAB LANGŲ PROJEKTAI</t>
  </si>
  <si>
    <t>MB „Alkanas svečias“</t>
  </si>
  <si>
    <t>MB „Homini“</t>
  </si>
  <si>
    <t>UAB „Leprekonas“</t>
  </si>
  <si>
    <t>Digna Ivanauskaitė</t>
  </si>
  <si>
    <t>MB „Edmaja“</t>
  </si>
  <si>
    <t>MB "Auriobusas"</t>
  </si>
  <si>
    <t>UAB Dumantus</t>
  </si>
  <si>
    <t>UAB BACTERIA</t>
  </si>
  <si>
    <t>Mažoji bendrija Bebriukas</t>
  </si>
  <si>
    <t>Auksinis aitvaras, UAB</t>
  </si>
  <si>
    <t>Oscariuko, UAB</t>
  </si>
  <si>
    <t>UAB Vaikų ir jaunimo klinika „Empatija“</t>
  </si>
  <si>
    <t>Ieva Adamavičiūtė</t>
  </si>
  <si>
    <t>UAB „Verus modus“</t>
  </si>
  <si>
    <t>UAB „Autobritas“</t>
  </si>
  <si>
    <t>MB Zaburita</t>
  </si>
  <si>
    <t>MB „AutoStend“</t>
  </si>
  <si>
    <t>Viktorija Praleikienė</t>
  </si>
  <si>
    <t>UAB "Autoveikia"</t>
  </si>
  <si>
    <t>UAB „Ekonida"</t>
  </si>
  <si>
    <t>MB „Crystality“</t>
  </si>
  <si>
    <t>Ieva Zubienė</t>
  </si>
  <si>
    <t>Irina Kamarauskienė</t>
  </si>
  <si>
    <t>nuo 2020-02-01 iki 2020-12-31 suteiktos portfelinės garantijos</t>
  </si>
  <si>
    <t>ELEKTROS ĮRANGA UAB</t>
  </si>
  <si>
    <t>VARINĖS SISTEMOS UAB</t>
  </si>
  <si>
    <t>LITAMILK UAB</t>
  </si>
  <si>
    <t>EURONDA UŽDAROJI AKCINĖ BENDROVĖ</t>
  </si>
  <si>
    <t>POŽEMINĖS JUNGTYS UAB</t>
  </si>
  <si>
    <t>PADVAISKAS IR KO UAB</t>
  </si>
  <si>
    <t>DARBO DRABUŽIAI UAB</t>
  </si>
  <si>
    <t>FINŲ MEDIS UAB</t>
  </si>
  <si>
    <t>PYRMOLITA IR KO UAB</t>
  </si>
  <si>
    <t>DTS SOLUTIONS UAB</t>
  </si>
  <si>
    <t>KAUNO BUHALTERIJOS CENTRAS UAB</t>
  </si>
  <si>
    <t>NAGISTA UAB</t>
  </si>
  <si>
    <t>ROBERTINA UAB</t>
  </si>
  <si>
    <t>DISSTONAS UAB</t>
  </si>
  <si>
    <t>CHERRY SERVERS UAB</t>
  </si>
  <si>
    <t>J. SINEKOVO ĮMONĖ</t>
  </si>
  <si>
    <t>D.DARAŠKEVIČIAUS II AGROVA</t>
  </si>
  <si>
    <t>NAFTĖNAS UAB</t>
  </si>
  <si>
    <t>MULTIKUTA UAB</t>
  </si>
  <si>
    <t>UAB ALYTAUS ALTAS</t>
  </si>
  <si>
    <t>ACERNA UAB</t>
  </si>
  <si>
    <t>MILTINUKO RECEPTAS UAB</t>
  </si>
  <si>
    <t>TRANSLANDIJOS TRANSPORTAS UAB</t>
  </si>
  <si>
    <t>BALTU TINKLO PREKYBA UAB</t>
  </si>
  <si>
    <t>ORGSITA UAB</t>
  </si>
  <si>
    <t>UAB /BALTLED</t>
  </si>
  <si>
    <t>BERVITA UAB</t>
  </si>
  <si>
    <t>SIGLUS UAB</t>
  </si>
  <si>
    <t>PATS SAU BALDŽIUS UAB</t>
  </si>
  <si>
    <t>NORD STEEL UAB</t>
  </si>
  <si>
    <t>BTT GROUP UAB</t>
  </si>
  <si>
    <t>AMBER PAPER UAB</t>
  </si>
  <si>
    <t>BIODELA UAB</t>
  </si>
  <si>
    <t>DELIKANA UAB</t>
  </si>
  <si>
    <t>DAUGESTA UAB</t>
  </si>
  <si>
    <t>INSOFT UAB</t>
  </si>
  <si>
    <t>KASKO GROUP UAB</t>
  </si>
  <si>
    <t>RUDŽIO D. IĮ</t>
  </si>
  <si>
    <t>RIVIDĖ UAB</t>
  </si>
  <si>
    <t>ADIADA IĮ</t>
  </si>
  <si>
    <t>AGOMA UAB</t>
  </si>
  <si>
    <t>AR MAISTAS UAB</t>
  </si>
  <si>
    <t>UAB EMIRONAS</t>
  </si>
  <si>
    <t>AJIZ GROUP UAB</t>
  </si>
  <si>
    <t>LT AQUA UAB</t>
  </si>
  <si>
    <t>STEKA UAB</t>
  </si>
  <si>
    <t>UAB AUTOMOBIL LT</t>
  </si>
  <si>
    <t>LANGANA UAB</t>
  </si>
  <si>
    <t>BALTIC ILP UAB</t>
  </si>
  <si>
    <t>NAUJAPOLĖ UAB</t>
  </si>
  <si>
    <t>BALTIC BELT UAB</t>
  </si>
  <si>
    <t>VITMEDIS UAB</t>
  </si>
  <si>
    <t>WOODBIOMA UAB</t>
  </si>
  <si>
    <t>SPORTCLOTHES UAB</t>
  </si>
  <si>
    <t>VAINETA IR PARTNERIAI UAB</t>
  </si>
  <si>
    <t>ANDETA UAB</t>
  </si>
  <si>
    <t>TERRASPORT UAB</t>
  </si>
  <si>
    <t>VELOMOTO UAB</t>
  </si>
  <si>
    <t>BAGFACTORY UAB</t>
  </si>
  <si>
    <t>AUTODIGMA UAB</t>
  </si>
  <si>
    <t>DREKAR UAB</t>
  </si>
  <si>
    <t>ELEKTROS PREKĖS UAB</t>
  </si>
  <si>
    <t>SUPAKUOTA UAB</t>
  </si>
  <si>
    <t>PLASTICPACK UAB</t>
  </si>
  <si>
    <t>SKONIO NAMAI MB</t>
  </si>
  <si>
    <t>LAMIDA UAB</t>
  </si>
  <si>
    <t>BELVIKA UAB</t>
  </si>
  <si>
    <t>ROLGINTA UAB</t>
  </si>
  <si>
    <t>VENTOS GRŪDAI</t>
  </si>
  <si>
    <t>PROMO VERO UAB</t>
  </si>
  <si>
    <t>STRATEGINIAI PARTNERIAI UAB</t>
  </si>
  <si>
    <t>ECOAKADIS UAB</t>
  </si>
  <si>
    <t>STAKLYNO SERVISAS UAB</t>
  </si>
  <si>
    <t>UAB MAGIC CRAFTS</t>
  </si>
  <si>
    <t>TAIKLU UAB</t>
  </si>
  <si>
    <t>BALTIC FERT UAB</t>
  </si>
  <si>
    <t>VAINORA LT UAB</t>
  </si>
  <si>
    <t>AGROFIKSAS UAB</t>
  </si>
  <si>
    <t>ADEMI UAB</t>
  </si>
  <si>
    <t>ANGLERA MB</t>
  </si>
  <si>
    <t>ED BALDŲ PROJEKTAVIMAS IR GAMYBA MB</t>
  </si>
  <si>
    <t>UAB MPORTAS</t>
  </si>
  <si>
    <t>GRIDA UAB</t>
  </si>
  <si>
    <t>AGROVARTAI UAB</t>
  </si>
  <si>
    <t>AJV GRUPĖ UAB</t>
  </si>
  <si>
    <t>TRANZITO PASLAUGŲ CENTRAS UAB</t>
  </si>
  <si>
    <t>PROMONTA UAB</t>
  </si>
  <si>
    <t>EKO FARM UAB</t>
  </si>
  <si>
    <t>COSMOWAY UAB</t>
  </si>
  <si>
    <t>BIONALIS UAB</t>
  </si>
  <si>
    <t>TEREBRO UAB</t>
  </si>
  <si>
    <t>UAB agrofirma "SĖKLOS"</t>
  </si>
  <si>
    <t>Uždaroji akcinė bendrovė "Parabolė"</t>
  </si>
  <si>
    <t>UAB "Alba"</t>
  </si>
  <si>
    <t>UAB "Konkordija"</t>
  </si>
  <si>
    <t>UAB "Telekonta"</t>
  </si>
  <si>
    <t>UAB "BRAIMA"</t>
  </si>
  <si>
    <t>UAB "Bodesa"</t>
  </si>
  <si>
    <t>UAB "VAIKOMA"</t>
  </si>
  <si>
    <t>UAB "NAFTĖNAS"</t>
  </si>
  <si>
    <t>UAB "Morita"</t>
  </si>
  <si>
    <t>UAB "VIGEBA"</t>
  </si>
  <si>
    <t>UAB "AGLA"</t>
  </si>
  <si>
    <t>UAB "Narjanta"</t>
  </si>
  <si>
    <t>UAB "Meksas"</t>
  </si>
  <si>
    <t>Uždaroji akcinė bendrovė REGEJUS</t>
  </si>
  <si>
    <t>UAB Hermis</t>
  </si>
  <si>
    <t>UAB Vitjauna</t>
  </si>
  <si>
    <t>Uždaroji akcinė bendrovė "Vaiskona"</t>
  </si>
  <si>
    <t>UAB "TRAIDENIS"</t>
  </si>
  <si>
    <t>UAB Anrivis</t>
  </si>
  <si>
    <t>"Rulonas" UAB</t>
  </si>
  <si>
    <t>UAB "ECOIL"</t>
  </si>
  <si>
    <t>UAB "Jungtinis tiekimas"</t>
  </si>
  <si>
    <t>UAB "LANGĖ"</t>
  </si>
  <si>
    <t>UAB "Metalų rinka"</t>
  </si>
  <si>
    <t>UAB "Miškų tarnyba"</t>
  </si>
  <si>
    <t>UAB "Sivita"</t>
  </si>
  <si>
    <t>UAB TexTera</t>
  </si>
  <si>
    <t>UAB "Šiaurės banga"</t>
  </si>
  <si>
    <t>UAB "Kaunas Metal"</t>
  </si>
  <si>
    <t>UAB "MD LT"</t>
  </si>
  <si>
    <t>UAB "Intelligent Solar"</t>
  </si>
  <si>
    <t>UAB Cloud architektai</t>
  </si>
  <si>
    <t>UAB "Petras veža"</t>
  </si>
  <si>
    <t>UAB Dekida</t>
  </si>
  <si>
    <t>"Fiberta", UAB</t>
  </si>
  <si>
    <t>UAB "NT administratorė"</t>
  </si>
  <si>
    <t>UAB „Gilmera“</t>
  </si>
  <si>
    <t>UAB"Astrum industriae"</t>
  </si>
  <si>
    <t>UAB "Majestika"</t>
  </si>
  <si>
    <t>UAB "Algmita"</t>
  </si>
  <si>
    <t>UAB "Remanas"</t>
  </si>
  <si>
    <t>UAB "Acinus"</t>
  </si>
  <si>
    <t>UAB "Senresa"</t>
  </si>
  <si>
    <t>UAB Girilis LT</t>
  </si>
  <si>
    <t>UAB "Atmas"</t>
  </si>
  <si>
    <t>S. Jokužio leidykla-spaustuvė</t>
  </si>
  <si>
    <t>Uždaroji akcinė bendrovė "JŪRĖS MEDIS"</t>
  </si>
  <si>
    <t>UAB "Storas medis"</t>
  </si>
  <si>
    <t>UAB "Vigantiškių statyba"</t>
  </si>
  <si>
    <t>UAB "Launagis"</t>
  </si>
  <si>
    <t>UAB "Urukas"</t>
  </si>
  <si>
    <t>UAB "Aineta"</t>
  </si>
  <si>
    <t>UAB "Pamatukai"</t>
  </si>
  <si>
    <t>UAB "TRANSPORTAS LT"</t>
  </si>
  <si>
    <t>UAB "Prolain"</t>
  </si>
  <si>
    <t>UAB "NOR trust"</t>
  </si>
  <si>
    <t>UAB "Mildrena"</t>
  </si>
  <si>
    <t>UAB "CERBEKAS"</t>
  </si>
  <si>
    <t>MB "Miškai"</t>
  </si>
  <si>
    <t>MB "Tobula šypsena"</t>
  </si>
  <si>
    <t>UAB "Roofart Lietuva"</t>
  </si>
  <si>
    <t>UAB "Darnus verslas"</t>
  </si>
  <si>
    <t>UAB "Autovela"</t>
  </si>
  <si>
    <t>UAB "Žalida"</t>
  </si>
  <si>
    <t>UAB TIMBELA IR KO</t>
  </si>
  <si>
    <t>UŽDAROJI AKCINĖ BENDROVĖ PLAMEGA</t>
  </si>
  <si>
    <t>ALGIRDO VALIUŠKIO ĮMONĖ</t>
  </si>
  <si>
    <t>UŽDAROJI AKCINĖ BENDROVĖ SVYDIS</t>
  </si>
  <si>
    <t>UAB DEIMENA</t>
  </si>
  <si>
    <t>UŽDAROJI AKCINĖ BENDROVĖ "REKETUKAS"</t>
  </si>
  <si>
    <t>UAB SMILTAINIS IR KO</t>
  </si>
  <si>
    <t>UAB PLIENO FORTAS</t>
  </si>
  <si>
    <t>UAB VEIVERIŲ SKONIS</t>
  </si>
  <si>
    <t>UAB AEDILIS</t>
  </si>
  <si>
    <t>UAB JONAVOS EKSPORTAS</t>
  </si>
  <si>
    <t>UAB HIDRUM</t>
  </si>
  <si>
    <t>UAB DAGVILA</t>
  </si>
  <si>
    <t>UAB ANMEDA TECHNA</t>
  </si>
  <si>
    <t>UAB BIO SALA</t>
  </si>
  <si>
    <t>UAB FOKSAS</t>
  </si>
  <si>
    <t>UAB IMPLANTERA</t>
  </si>
  <si>
    <t>UAB DVIRTEX</t>
  </si>
  <si>
    <t>UAB GBF SOFA</t>
  </si>
  <si>
    <t>UAB "FLEXPRO"</t>
  </si>
  <si>
    <t>UAB "LITAMILK"</t>
  </si>
  <si>
    <t>UAB "Kasybos technika"</t>
  </si>
  <si>
    <t>UAB "LONSTA"</t>
  </si>
  <si>
    <t>Uždaroji akcinė bendrovė "Spaudos praktika"</t>
  </si>
  <si>
    <t>Uždaroji akcinė bendrovė "STATRANSA"</t>
  </si>
  <si>
    <t>Uždaroji akcinė bendrovė "APK"</t>
  </si>
  <si>
    <t>UAB "ŠYPSOKIS PASAULIUI"</t>
  </si>
  <si>
    <t>UAB "KASLITA"</t>
  </si>
  <si>
    <t>UAB "SROS"</t>
  </si>
  <si>
    <t>UAB "Šiaulių karjerai"</t>
  </si>
  <si>
    <t>UAB "Dantų studija"</t>
  </si>
  <si>
    <t>Akcinė bendrovė "Kalcitas"</t>
  </si>
  <si>
    <t>UAB "Rizgonys"</t>
  </si>
  <si>
    <t>UAB "POŽEMINĖS LINIJOS"</t>
  </si>
  <si>
    <t>UAB "KURŠASTA"</t>
  </si>
  <si>
    <t>Uždaroji akcinė bendrovė "Kumbisa"</t>
  </si>
  <si>
    <t>UAB "STAMELA"</t>
  </si>
  <si>
    <t>UAB "TELŠIŲ KELIAI"</t>
  </si>
  <si>
    <t>UAB "Statybų šalis"</t>
  </si>
  <si>
    <t>UAB "Laragis"</t>
  </si>
  <si>
    <t>UAB "Maxilė"</t>
  </si>
  <si>
    <t>UAB "Skaitmeninis amžius"</t>
  </si>
  <si>
    <t>UAB "Modesta"</t>
  </si>
  <si>
    <t>UAB "DentLab"</t>
  </si>
  <si>
    <t>UAB "Vinekadent"</t>
  </si>
  <si>
    <t>UAB "Biovalis"</t>
  </si>
  <si>
    <t>UAB "Sparkus"</t>
  </si>
  <si>
    <t>UAB "EUROKASYBA"</t>
  </si>
  <si>
    <t>UAB "Idea Group"</t>
  </si>
  <si>
    <t>UAB "LR group"</t>
  </si>
  <si>
    <t>UAB "Litvar"</t>
  </si>
  <si>
    <t>UAB KRAŠTOVAIZDŽIO SPECIALISTŲ BIURAS</t>
  </si>
  <si>
    <t>"Intero LT", UAB</t>
  </si>
  <si>
    <t>UAB "TADAS &amp; DK"</t>
  </si>
  <si>
    <t>UAB "AD projects"</t>
  </si>
  <si>
    <t>UAB "Kasuva"</t>
  </si>
  <si>
    <t>UAB "Trantera"</t>
  </si>
  <si>
    <t>UAB "STAGE LITE"</t>
  </si>
  <si>
    <t>UAB "Dengsta"</t>
  </si>
  <si>
    <t>UAB "Vilniaus skaitmeninė spauda"</t>
  </si>
  <si>
    <t>UAB "REKLAMANIJA"</t>
  </si>
  <si>
    <t>UAB "Etegė"</t>
  </si>
  <si>
    <t>UAB "Darusta"</t>
  </si>
  <si>
    <t>UAB "EnergoLT"</t>
  </si>
  <si>
    <t>UAB "DANTINGAS"</t>
  </si>
  <si>
    <t>UAB "Medikadenta"</t>
  </si>
  <si>
    <t>UAB "DORESTA"</t>
  </si>
  <si>
    <t>UAB "Raidenta"</t>
  </si>
  <si>
    <t>UAB "Grelusta"</t>
  </si>
  <si>
    <t>"RENOVAS", UAB</t>
  </si>
  <si>
    <t>UAB "DOMUS SOLUTION"</t>
  </si>
  <si>
    <t>UAB "STOROMA"</t>
  </si>
  <si>
    <t>MB "Ido statyba"</t>
  </si>
  <si>
    <t>UAB "Dentes naturae"</t>
  </si>
  <si>
    <t>UAB "Aukštaitijos implantologijos klinika"</t>
  </si>
  <si>
    <t>UAB "Kasmitra"</t>
  </si>
  <si>
    <t>UAB "Biogilė"</t>
  </si>
  <si>
    <t>UAB "Stateksa"</t>
  </si>
  <si>
    <t>UAB "Oradenta"</t>
  </si>
  <si>
    <t>UAB "Svajonių namukai"</t>
  </si>
  <si>
    <t>MB "Jurola"</t>
  </si>
  <si>
    <t>UAB "Minva"</t>
  </si>
  <si>
    <t>UAB "Steika"</t>
  </si>
  <si>
    <t>UAB "CT-dent"</t>
  </si>
  <si>
    <t>UAB "Ramo pastoliai"</t>
  </si>
  <si>
    <t>UAB "Dokus"</t>
  </si>
  <si>
    <t>UAB "Mijonta"</t>
  </si>
  <si>
    <t>UAB "Novus LT"</t>
  </si>
  <si>
    <t>UAB "Impladenta"</t>
  </si>
  <si>
    <t>UAB "Tolmeda"</t>
  </si>
  <si>
    <t>UAB "Risma"</t>
  </si>
  <si>
    <t>MB "Veikėjas"</t>
  </si>
  <si>
    <t>UAB "Prodilas"</t>
  </si>
  <si>
    <t>UAB "Reklamdariai"</t>
  </si>
  <si>
    <t>UAB "EP odontologijos klinika"</t>
  </si>
  <si>
    <t>UAB "Arkadas"</t>
  </si>
  <si>
    <t>MB "Aplinkos infrastruktūra"</t>
  </si>
  <si>
    <t>UAB "Ronkasa"</t>
  </si>
  <si>
    <t>UAB "Arto kasyba"</t>
  </si>
  <si>
    <t>MB "Dantų implantologijos klinika"</t>
  </si>
  <si>
    <t>MB "Digetra"</t>
  </si>
  <si>
    <t>MB "Canna mella"</t>
  </si>
  <si>
    <t>UAB "Basanavičiaus odontologijos centras"</t>
  </si>
  <si>
    <t>UAB "Darkela"</t>
  </si>
  <si>
    <t>UAB "Techparkas"</t>
  </si>
  <si>
    <t>MB "Motejsta"</t>
  </si>
  <si>
    <t>UAB "Abepa"</t>
  </si>
  <si>
    <t>UAB "Rulonas"</t>
  </si>
  <si>
    <t>UAB "Laigonas"</t>
  </si>
  <si>
    <t>UAB Baltic Home</t>
  </si>
  <si>
    <t>UAB Vli Timber</t>
  </si>
  <si>
    <t>UAB Ardeola</t>
  </si>
  <si>
    <t>UAB Stage lite</t>
  </si>
  <si>
    <t>UAB E-biznis</t>
  </si>
  <si>
    <t>UAB Doresta</t>
  </si>
  <si>
    <t>UAB Semitransa</t>
  </si>
  <si>
    <t>UAB Vinitas</t>
  </si>
  <si>
    <t>iki 2020-12-31 suteiktos portfelinės garantijos</t>
  </si>
  <si>
    <t>įmonių, už kurių faktoringo sandorius pagal priemonę "Portfelinės garantijos faktoringui 2"</t>
  </si>
  <si>
    <t>SAGANTAS UAB</t>
  </si>
  <si>
    <t>VIRGINIJUS IR KO UAB</t>
  </si>
  <si>
    <t>JARIKTRA UAB</t>
  </si>
  <si>
    <t>Mitrena UAB</t>
  </si>
  <si>
    <t>ART21 UAB</t>
  </si>
  <si>
    <t>ESTRAINVEST UAB</t>
  </si>
  <si>
    <t>COVERA UAB</t>
  </si>
  <si>
    <t>SOMARIS UAB</t>
  </si>
  <si>
    <t>KAMĖ UAB</t>
  </si>
  <si>
    <t>SULČIŲ FABRIKAS MB</t>
  </si>
  <si>
    <t>SANOSTA UAB</t>
  </si>
  <si>
    <t>Adorus UAB</t>
  </si>
  <si>
    <t>KODEMA UAB</t>
  </si>
  <si>
    <t>Poveronas UAB</t>
  </si>
  <si>
    <t>RETEKA UAB</t>
  </si>
  <si>
    <t>UAB "VETA"</t>
  </si>
  <si>
    <t>Uždaroji akcinė bendrovė "DEGARDA"</t>
  </si>
  <si>
    <t>Uždaroji akcinė bendrovė "Virginijus ir KO"</t>
  </si>
  <si>
    <t>IĮ "KONSULA"</t>
  </si>
  <si>
    <t>UAB "CONSTRO"</t>
  </si>
  <si>
    <t>UAB "LDK transportas"</t>
  </si>
  <si>
    <t>UAB "Autobrolis"</t>
  </si>
  <si>
    <t>UAB Laivira</t>
  </si>
  <si>
    <t>UAB TP AIM</t>
  </si>
  <si>
    <t>UAB Straikas</t>
  </si>
  <si>
    <t>UAB Ad Markers</t>
  </si>
  <si>
    <t>UAB Sankrova</t>
  </si>
  <si>
    <t>UAB ESSPO</t>
  </si>
  <si>
    <t>UAB Jargala</t>
  </si>
  <si>
    <t>UAB Apoil</t>
  </si>
  <si>
    <t>UAB Meksas</t>
  </si>
  <si>
    <t>UAB Šviesos technologijos</t>
  </si>
  <si>
    <t>UAB Asmodas</t>
  </si>
  <si>
    <t>UAB FPI Baltic</t>
  </si>
  <si>
    <t>UAB Galanis</t>
  </si>
  <si>
    <t>UAB Baltic Sticks</t>
  </si>
  <si>
    <t>UAB LTFirewood</t>
  </si>
  <si>
    <t>UAB Sostransa</t>
  </si>
  <si>
    <t>UAB ProFin Service</t>
  </si>
  <si>
    <t>UAB Frankas</t>
  </si>
  <si>
    <t>UAB Rentals</t>
  </si>
  <si>
    <t>UAB Euramus</t>
  </si>
  <si>
    <t>UAB Biokosmetikos manufaktūra</t>
  </si>
  <si>
    <t>UAB Kaisen electric</t>
  </si>
  <si>
    <t>UAB Norbalta</t>
  </si>
  <si>
    <t>UAB Auroros paslaugos</t>
  </si>
  <si>
    <t>UAB FIREWOOD ENTERPRICE</t>
  </si>
  <si>
    <t>UAB Muskvila</t>
  </si>
  <si>
    <t>UAB Polgranas</t>
  </si>
  <si>
    <t>MB Pavojingieji kroviniai</t>
  </si>
  <si>
    <t>UAB Internetinių tinklų sistemos</t>
  </si>
  <si>
    <t>UAB Litmana</t>
  </si>
  <si>
    <t>UAB Miled</t>
  </si>
  <si>
    <t>UAB LTF Gamyba</t>
  </si>
  <si>
    <t>Latlita, UAB</t>
  </si>
  <si>
    <t>Matavimo technika ir prietaisai, UAB</t>
  </si>
  <si>
    <t>Viktima, UAB</t>
  </si>
  <si>
    <t>Creator, UAB</t>
  </si>
  <si>
    <t>Dūmtraukis, UAB</t>
  </si>
  <si>
    <t>M. Klevienes Individuali Imone</t>
  </si>
  <si>
    <t>Deska, UAB</t>
  </si>
  <si>
    <t>Ekoratas, UAB</t>
  </si>
  <si>
    <t>Mikado komponentai, UAB</t>
  </si>
  <si>
    <t>Baltų tinklo prekyba, UAB</t>
  </si>
  <si>
    <t>Embalis, UAB</t>
  </si>
  <si>
    <t>Caterva, UAB</t>
  </si>
  <si>
    <t>Reforsas, UAB</t>
  </si>
  <si>
    <t>EV Sprendimai, UAB</t>
  </si>
  <si>
    <t>Baltic drains, UAB</t>
  </si>
  <si>
    <t>AJ Fruit, UAB</t>
  </si>
  <si>
    <t>ITR Grupė, UAB</t>
  </si>
  <si>
    <t>Gretvita, UAB</t>
  </si>
  <si>
    <t>Aurometa, UAB</t>
  </si>
  <si>
    <t>Logoplasta, UAB</t>
  </si>
  <si>
    <t>Transvaldas, UAB</t>
  </si>
  <si>
    <t>Korpa, UAB</t>
  </si>
  <si>
    <t>Marine Service Lithuania, UAB</t>
  </si>
  <si>
    <t>CoReal, UAB</t>
  </si>
  <si>
    <t>GustaDa, UAB</t>
  </si>
  <si>
    <t>Ramsta Group, UAB</t>
  </si>
  <si>
    <t>Nordcros, UAB</t>
  </si>
  <si>
    <t>Argo logistika, UAB</t>
  </si>
  <si>
    <t>Elgaja, UAB</t>
  </si>
  <si>
    <t>LJ Projektai, UAB</t>
  </si>
  <si>
    <t>Fabrica moderna, UAB</t>
  </si>
  <si>
    <t>Andresta, UAB</t>
  </si>
  <si>
    <t>Baltic houses group, UAB</t>
  </si>
  <si>
    <t>Nanosta, UAB</t>
  </si>
  <si>
    <t>Nextweb, MB</t>
  </si>
  <si>
    <t>Deimgvida, UAB</t>
  </si>
  <si>
    <t>Darentra, UAB</t>
  </si>
  <si>
    <t>Auderlita, UAB</t>
  </si>
  <si>
    <t>A. Viartsinski indviduali įmonė</t>
  </si>
  <si>
    <t>Infrada, UAB</t>
  </si>
  <si>
    <t>Minxfarming, UAB</t>
  </si>
  <si>
    <t>iki 2020-12-31</t>
  </si>
  <si>
    <t>Kraujučio įmonė „Aras“</t>
  </si>
  <si>
    <t>UAB „Makritas“</t>
  </si>
  <si>
    <t>UAB "IT projektai"</t>
  </si>
  <si>
    <t>UAB „PIR LT“</t>
  </si>
  <si>
    <t>NT specialistai, UAB</t>
  </si>
  <si>
    <t>G. Paldavičiaus įmonė</t>
  </si>
  <si>
    <t>Transcorpus MB</t>
  </si>
  <si>
    <t>Signalita, Remigijaus Matuzevičiaus IĮ</t>
  </si>
  <si>
    <t>Vaidinga, MB</t>
  </si>
  <si>
    <t>Vonbis, UAB</t>
  </si>
  <si>
    <t>Naujas balansas, MB</t>
  </si>
  <si>
    <t>Viva Hansa, UAB</t>
  </si>
  <si>
    <t>UAB "Bonvitus"</t>
  </si>
  <si>
    <t>UAB „Atticae"</t>
  </si>
  <si>
    <t>MB Nagų studija</t>
  </si>
  <si>
    <t>UAB "Eola"</t>
  </si>
  <si>
    <t>Edmara, UAB</t>
  </si>
  <si>
    <t>AD GLORIAM, MB</t>
  </si>
  <si>
    <t>UAB „Kaisen electric“</t>
  </si>
  <si>
    <t>Evgusta, UAB</t>
  </si>
  <si>
    <t>Amandus LT</t>
  </si>
  <si>
    <t>Gero Garso, MB</t>
  </si>
  <si>
    <t>UAB Kosmedija</t>
  </si>
  <si>
    <t>UAB ,,Margus''</t>
  </si>
  <si>
    <t>UAB "E.J.Logistika"</t>
  </si>
  <si>
    <t>Ordas, UAB</t>
  </si>
  <si>
    <t>MG Berg, UAB</t>
  </si>
  <si>
    <t>MB Grilių centras</t>
  </si>
  <si>
    <t>MB „Želdynų projektai"</t>
  </si>
  <si>
    <t>Dariaus Svirskio individuali įmonė</t>
  </si>
  <si>
    <t>Monaxis, UAB</t>
  </si>
  <si>
    <t>Marketingas visiems, MB</t>
  </si>
  <si>
    <t>UAB ALGEBUSIS</t>
  </si>
  <si>
    <t>Abagiris, UAB</t>
  </si>
  <si>
    <t>UAB "Aikenda ir Ko"</t>
  </si>
  <si>
    <t>LT projektų grupė, UAB</t>
  </si>
  <si>
    <t>G. Gaidelienės įmonė</t>
  </si>
  <si>
    <t>UAB „Autokairys“</t>
  </si>
  <si>
    <t>Architektūros ir inžinerijos studija, UAB</t>
  </si>
  <si>
    <t>Ekoreventus, MB</t>
  </si>
  <si>
    <t>Betona, UAB</t>
  </si>
  <si>
    <t>UAB "Jono Statmera"</t>
  </si>
  <si>
    <t>Uždaroji akcinė bendrovė „Klinger ir Eligijus“</t>
  </si>
  <si>
    <t>TORU LT, UAB</t>
  </si>
  <si>
    <t>UAB "Visa optika"</t>
  </si>
  <si>
    <t>MB „Renginių grupė“</t>
  </si>
  <si>
    <t>Intectus, UAB</t>
  </si>
  <si>
    <t>UAB Meta-solutions</t>
  </si>
  <si>
    <t>UAB "Menai renginiai"</t>
  </si>
  <si>
    <t>Kūrybinis žingsnis, UAB</t>
  </si>
  <si>
    <t>M. Volskio individuali įmonė</t>
  </si>
  <si>
    <t>IĮ "Ginerda"</t>
  </si>
  <si>
    <t>Ludekus, UAB</t>
  </si>
  <si>
    <t>Bestvalis, UAB</t>
  </si>
  <si>
    <t>ADD, UAB</t>
  </si>
  <si>
    <t>Amtekas, UAB</t>
  </si>
  <si>
    <t>UAB „Domarkų žuvys“</t>
  </si>
  <si>
    <t>UAB "Aviaekspresas"</t>
  </si>
  <si>
    <t>Vido namai, UAB</t>
  </si>
  <si>
    <t>Ido statyba, MB</t>
  </si>
  <si>
    <t>UAB "Eg Plus"</t>
  </si>
  <si>
    <t>Prūsija, UAB</t>
  </si>
  <si>
    <t>Jurminda, UAB</t>
  </si>
  <si>
    <t>Talentų bankas, VšĮ</t>
  </si>
  <si>
    <t>Ardenita, UAB</t>
  </si>
  <si>
    <t>Hubris, MB</t>
  </si>
  <si>
    <t>Ekohausus, MB</t>
  </si>
  <si>
    <t>Automotodažymas, UAB</t>
  </si>
  <si>
    <t>RK apskaita, UAB</t>
  </si>
  <si>
    <t>Dorso grupė, UAB</t>
  </si>
  <si>
    <t>Orogita, UAB</t>
  </si>
  <si>
    <t>Alesta&amp;co, UAB</t>
  </si>
  <si>
    <t>Naitila, UAB</t>
  </si>
  <si>
    <t>Filena, UAB</t>
  </si>
  <si>
    <t>UAB MOSUS</t>
  </si>
  <si>
    <t>Motus infinitus, MB</t>
  </si>
  <si>
    <t>Ebla, UAB</t>
  </si>
  <si>
    <t>UAB „Auksiniai ateities sprendimai“</t>
  </si>
  <si>
    <t>UAB "Autokapitalas"</t>
  </si>
  <si>
    <t>Polgranas, UAB</t>
  </si>
  <si>
    <t>Pransa, UAB</t>
  </si>
  <si>
    <t>Valvarus, UAB</t>
  </si>
  <si>
    <t>Valuetech, UAB</t>
  </si>
  <si>
    <t xml:space="preserve"> UAB "MD Baltija"</t>
  </si>
  <si>
    <t>SIGRAIMA, UAB</t>
  </si>
  <si>
    <t>MB Autodepas</t>
  </si>
  <si>
    <t>Algimanto produkcija, MB</t>
  </si>
  <si>
    <t>Mirilda, UAB</t>
  </si>
  <si>
    <t>Lumepa, MB</t>
  </si>
  <si>
    <t>UAB "Geota ir Co"</t>
  </si>
  <si>
    <t>Elastanas, MB</t>
  </si>
  <si>
    <t>Domus construction, UAB</t>
  </si>
  <si>
    <t>Ūkininkas Andrius Pošiūnas</t>
  </si>
  <si>
    <t>Empera LT, UAB</t>
  </si>
  <si>
    <t>Transdoma, UAB</t>
  </si>
  <si>
    <t>Laudeira, MB</t>
  </si>
  <si>
    <t>Ūkininkas Giedrius Daugėla</t>
  </si>
  <si>
    <t>Idėjos istorijai, IĮ</t>
  </si>
  <si>
    <t>UAB "Asotera"</t>
  </si>
  <si>
    <t>Joros grupė, MB</t>
  </si>
  <si>
    <t>MB "Geprintas"</t>
  </si>
  <si>
    <t>Latinum, UAB</t>
  </si>
  <si>
    <t>Soderus, UAB</t>
  </si>
  <si>
    <t>MB "Regmada"</t>
  </si>
  <si>
    <t>Stadna, UAB</t>
  </si>
  <si>
    <t>UAB „Juoda juoda“</t>
  </si>
  <si>
    <t>Mistoka, UAB</t>
  </si>
  <si>
    <t xml:space="preserve">UAB "Finansų valdymo spektras" </t>
  </si>
  <si>
    <t>Metalo Interjero Studija. UAB</t>
  </si>
  <si>
    <t>Laumara. UAB</t>
  </si>
  <si>
    <t>UAB „OSTERNA IR Ko“</t>
  </si>
  <si>
    <t>Globalūs matavimai. UAB</t>
  </si>
  <si>
    <t>Eurentas. UAB</t>
  </si>
  <si>
    <t>UAB „Kalifornijos kryptis"</t>
  </si>
  <si>
    <t>UAB „Vox pharmaceutica“</t>
  </si>
  <si>
    <t>UAB "Racionalus techninis servisas"</t>
  </si>
  <si>
    <t>MB "Malkorita"</t>
  </si>
  <si>
    <t>UAB Vitalines Baltic</t>
  </si>
  <si>
    <t>UAB "Zilvera"</t>
  </si>
  <si>
    <t>Gyvos idėjos. MB</t>
  </si>
  <si>
    <t>UAB „Akmeninė dovana"</t>
  </si>
  <si>
    <t>Baldrema. UAB</t>
  </si>
  <si>
    <t>Rimvalta. MB</t>
  </si>
  <si>
    <t>Spectrum transline. UAB</t>
  </si>
  <si>
    <t>MB "Kalbėk"</t>
  </si>
  <si>
    <t>Velotransa. UAB</t>
  </si>
  <si>
    <t>A&amp;A Finance. UAB</t>
  </si>
  <si>
    <t>Elgras. MB</t>
  </si>
  <si>
    <t>Bagažas. MB</t>
  </si>
  <si>
    <t>Tvarkda. IĮ</t>
  </si>
  <si>
    <t>Vipsola. UAB</t>
  </si>
  <si>
    <t>UAB „Geros reklamos grupė"</t>
  </si>
  <si>
    <t>VšĮ "Žmogaus studija"</t>
  </si>
  <si>
    <t>Sistemium. UAB</t>
  </si>
  <si>
    <t>MB "Naktinis Vilnius"</t>
  </si>
  <si>
    <t>UAB Lyba</t>
  </si>
  <si>
    <t>UAB "Liedra"</t>
  </si>
  <si>
    <t>Argo energija, UAB</t>
  </si>
  <si>
    <t>Librus. UAB</t>
  </si>
  <si>
    <t>Bituma. UAB</t>
  </si>
  <si>
    <t>Baltic Sun Projects, UAB</t>
  </si>
  <si>
    <t>Uždaroji akcinė bendrovė „Zenipa“</t>
  </si>
  <si>
    <t>UAB „Blokas“</t>
  </si>
  <si>
    <t>Viduklės kuras, MB</t>
  </si>
  <si>
    <t>UAB "Algeda Logistics"</t>
  </si>
  <si>
    <t>UAB "Inžinerinių objektų statyba"</t>
  </si>
  <si>
    <t>Skaldos paviršius, UAB</t>
  </si>
  <si>
    <t>Koginsta, MB</t>
  </si>
  <si>
    <t>MB „Oras jums"</t>
  </si>
  <si>
    <t>Rotiva, UAB</t>
  </si>
  <si>
    <t>UAB „TRANSTEFA“</t>
  </si>
  <si>
    <t>Beltora, UAB</t>
  </si>
  <si>
    <t>K4 Group LT, UAB</t>
  </si>
  <si>
    <t>Audrista, MB</t>
  </si>
  <si>
    <t>UAB „Statybos verslas“</t>
  </si>
  <si>
    <t>UAB "Canis canis"</t>
  </si>
  <si>
    <t>Auksitas, UAB</t>
  </si>
  <si>
    <t>Moa atradimai, MB</t>
  </si>
  <si>
    <t>MB "Atsakingas sprendimų valdymas"</t>
  </si>
  <si>
    <t>Mobilusis baras, MB</t>
  </si>
  <si>
    <t>MB "Tvarūs projektai"</t>
  </si>
  <si>
    <t>Inter corpora boats, UAB</t>
  </si>
  <si>
    <t>UAB "WEBGROUP projektai"</t>
  </si>
  <si>
    <t>UAB „Afida“</t>
  </si>
  <si>
    <t>UAB Vivasend</t>
  </si>
  <si>
    <t>Ligvida, UAB</t>
  </si>
  <si>
    <t>MB „Laikodenta“</t>
  </si>
  <si>
    <t>Laisva Baltijos grupė, UAB</t>
  </si>
  <si>
    <t>UAB „Indera“</t>
  </si>
  <si>
    <t>UAB "Marinlita"</t>
  </si>
  <si>
    <t>Ystada, UAB</t>
  </si>
  <si>
    <t>Reciklas, UAB</t>
  </si>
  <si>
    <t>UAB „Urtis"</t>
  </si>
  <si>
    <t>UAB "Roletas"</t>
  </si>
  <si>
    <t>Verslo įvaizdžio studija, UAB</t>
  </si>
  <si>
    <t>UAB „Ramo pastoliai“</t>
  </si>
  <si>
    <t>Autokorega, UAB</t>
  </si>
  <si>
    <t>Advisera, UAB</t>
  </si>
  <si>
    <t>Tauragės vaikų darželis "Debesų vaikai", VšĮ</t>
  </si>
  <si>
    <t>Mars Networks, UAB</t>
  </si>
  <si>
    <t>Rinkos studija, MB</t>
  </si>
  <si>
    <t>Juoluta, MB</t>
  </si>
  <si>
    <t>Delkantus, UAB</t>
  </si>
  <si>
    <t>Gorampa, UAB</t>
  </si>
  <si>
    <t>Spectrums, MB</t>
  </si>
  <si>
    <t>UAB "Euroautus"</t>
  </si>
  <si>
    <t>MB "DEIDONAS"</t>
  </si>
  <si>
    <t>MB "Tobuli"</t>
  </si>
  <si>
    <t>Vytauto konsultacijos, MB</t>
  </si>
  <si>
    <t>Renovus, MB</t>
  </si>
  <si>
    <t>UAB „Fabula ir partneriai“</t>
  </si>
  <si>
    <t>UAB „Mano paslaptis“</t>
  </si>
  <si>
    <t>Demaris, UAB</t>
  </si>
  <si>
    <t>Mangirdo transportas, MB</t>
  </si>
  <si>
    <t>VšĮ Lauko darželis</t>
  </si>
  <si>
    <t>UAB „Transbega“</t>
  </si>
  <si>
    <t>Deraimas, UAB</t>
  </si>
  <si>
    <t>ABS AUTOSERVISAS, UAB</t>
  </si>
  <si>
    <t>MB „Finsana“</t>
  </si>
  <si>
    <t>Kramas statyba, UAB</t>
  </si>
  <si>
    <t>Uždaroji akcinė bendrovė „VAIRARATIS"</t>
  </si>
  <si>
    <t>MB „Kaunietis“</t>
  </si>
  <si>
    <t>Madžesta, UAB</t>
  </si>
  <si>
    <t>Buhalterinė magija, MB</t>
  </si>
  <si>
    <t>UAB Greenenergo</t>
  </si>
  <si>
    <t>UAB „Vanduja“</t>
  </si>
  <si>
    <t>UAB „Grizlis“</t>
  </si>
  <si>
    <t>Avantos, UAB</t>
  </si>
  <si>
    <t>Mantista, MB</t>
  </si>
  <si>
    <t>UAB „Wolfturas express“</t>
  </si>
  <si>
    <t>UAB „Jumsoft“</t>
  </si>
  <si>
    <t>UAB „Savitarnos skalbyklos“</t>
  </si>
  <si>
    <t>UAB „Baseinai ir fontanai“</t>
  </si>
  <si>
    <t>Telšių hidrostatyba, UAB</t>
  </si>
  <si>
    <t>Adreklama, UAB</t>
  </si>
  <si>
    <t>Kobus, UAB</t>
  </si>
  <si>
    <t>Megasportas, UAB</t>
  </si>
  <si>
    <t>Ūkininkė Žiedūna Paldavičienė</t>
  </si>
  <si>
    <t>UAB „KREINER“</t>
  </si>
  <si>
    <t>Viltista, MB</t>
  </si>
  <si>
    <t>UAB „Simbiotecha“</t>
  </si>
  <si>
    <t>Mažoji bendrija "La Storia"</t>
  </si>
  <si>
    <t>Techninių Sporto Šakų Klubas "Inžinerija"</t>
  </si>
  <si>
    <t>Fideliksas, UAB</t>
  </si>
  <si>
    <t>Plana LT, MB</t>
  </si>
  <si>
    <t>UAB "Pieno ūsai"</t>
  </si>
  <si>
    <t>DV Investment, UAB</t>
  </si>
  <si>
    <t>UAB „Sinsila“</t>
  </si>
  <si>
    <t>UAB „Ertana“</t>
  </si>
  <si>
    <t>Išmanusis vežėjas, UAB</t>
  </si>
  <si>
    <t>Kilo mintis, MB</t>
  </si>
  <si>
    <t>Ridona, UAB</t>
  </si>
  <si>
    <t>Ginrema, UAB</t>
  </si>
  <si>
    <t>UAB "Pagrata Market"</t>
  </si>
  <si>
    <t>MB „Digetra"</t>
  </si>
  <si>
    <t>Rozenkrancas ir Gildensternas, MB</t>
  </si>
  <si>
    <t>MB „Laumžirgio namai“</t>
  </si>
  <si>
    <t>UAB "Lutora"</t>
  </si>
  <si>
    <t>UAB „UHB AGRO“</t>
  </si>
  <si>
    <t>ŽŪB ,,Delikatesas''</t>
  </si>
  <si>
    <t>UAB "LAUJUSTA"</t>
  </si>
  <si>
    <t>UAB „UHB Service“</t>
  </si>
  <si>
    <t>UAB STRATEGEENS</t>
  </si>
  <si>
    <t>UAB „FASHION TRADING“</t>
  </si>
  <si>
    <t>UAB „TCH“</t>
  </si>
  <si>
    <t>MB "Luritz"</t>
  </si>
  <si>
    <t>UAB „Kvarkas“</t>
  </si>
  <si>
    <t>Uždaroji akcinė bendrovė „TECHNINIAI PROJEKTAI“</t>
  </si>
  <si>
    <t>Tomas Urbonavičius ūkininkas</t>
  </si>
  <si>
    <t>UAB „Laifarma“</t>
  </si>
  <si>
    <t>UAB „Straikas“</t>
  </si>
  <si>
    <t>UAB "Horekos servisas"</t>
  </si>
  <si>
    <t>UAB Prodinvest EU</t>
  </si>
  <si>
    <t>UAB „NIT“</t>
  </si>
  <si>
    <t>UAB „MUZIKOS EKSPRESAS“</t>
  </si>
  <si>
    <t>Uždaroji akcinė bendrovė „KOPRA“</t>
  </si>
  <si>
    <t xml:space="preserve">UAB "Arginta" </t>
  </si>
  <si>
    <t>Užgirių žemės ūkio bendrovė</t>
  </si>
  <si>
    <t>UAB "ASMODAS"</t>
  </si>
  <si>
    <t xml:space="preserve">UAB „TLSC“  </t>
  </si>
  <si>
    <t>UAB "Dokipa investicijos"</t>
  </si>
  <si>
    <t>UAB „Cheapauto LT“</t>
  </si>
  <si>
    <t>UAB „Stiliaus kodas“</t>
  </si>
  <si>
    <t>UAB "Verdėja"</t>
  </si>
  <si>
    <t>MB Pagalbinė ranga</t>
  </si>
  <si>
    <t>UAB Magnolija</t>
  </si>
  <si>
    <t>UAB "HERMEKA"</t>
  </si>
  <si>
    <t>UAB Karališka kibininė</t>
  </si>
  <si>
    <t>Ūkininkė Laima Čepkauskienė</t>
  </si>
  <si>
    <t>UAB „Gonas“</t>
  </si>
  <si>
    <t>GIEDRIUS DAUGĖLA</t>
  </si>
  <si>
    <t>A.Pošiūno ūkis</t>
  </si>
  <si>
    <t>UAB „InLT“</t>
  </si>
  <si>
    <t>„Euromontas“, UAB</t>
  </si>
  <si>
    <t>UAB „HAKUNA“</t>
  </si>
  <si>
    <t>UAB "Barteris"</t>
  </si>
  <si>
    <t>UAB „Husera“</t>
  </si>
  <si>
    <t>UAB „Ortus LT“</t>
  </si>
  <si>
    <t>UAB "Skardos sprendimai"</t>
  </si>
  <si>
    <t>UAB Elroga</t>
  </si>
  <si>
    <t>UAB „MVP sprendimai“</t>
  </si>
  <si>
    <t>UAB „Litekma“</t>
  </si>
  <si>
    <t>UAB „Magnolija“</t>
  </si>
  <si>
    <t>UAB "Kadabra"</t>
  </si>
  <si>
    <t>„Augalų sprendimai", UAB</t>
  </si>
  <si>
    <t>UAB „Dvi Tylos“</t>
  </si>
  <si>
    <t>UAB "DP Technologijos"</t>
  </si>
  <si>
    <t>UAB "Stonklita"</t>
  </si>
  <si>
    <t>Darginių žemės ūkio bendrovė</t>
  </si>
  <si>
    <t>UAB „Deltransa“</t>
  </si>
  <si>
    <t>UAB Grota</t>
  </si>
  <si>
    <t>UAB TP LOGISTICS</t>
  </si>
  <si>
    <t>UAB „Vinitas“</t>
  </si>
  <si>
    <t>UAB „Dozhas“</t>
  </si>
  <si>
    <t>UAB DiFerro</t>
  </si>
  <si>
    <t>UAB „Tvarkdarys“</t>
  </si>
  <si>
    <t>PPF Foil, UAB</t>
  </si>
  <si>
    <t>UAB „Verslo ritmas“</t>
  </si>
  <si>
    <t>Uždaroji akcinė bendrovė „MS“</t>
  </si>
  <si>
    <t>UAB „AUTOBAGI“</t>
  </si>
  <si>
    <t>UAB „Rugvita“</t>
  </si>
  <si>
    <t>Buzz Box Mobile, UAB</t>
  </si>
  <si>
    <t>UAB „Dameta“</t>
  </si>
  <si>
    <t>UAB "Imperatum"</t>
  </si>
  <si>
    <t>UAB "Vilniaus BDT"</t>
  </si>
  <si>
    <t>UAB „AVEKA“</t>
  </si>
  <si>
    <t>UAB „FORVEDA“</t>
  </si>
  <si>
    <t>UAB Ridma</t>
  </si>
  <si>
    <t>UAB Medelcom international</t>
  </si>
  <si>
    <t>UAB „Baltic Home“</t>
  </si>
  <si>
    <t>UAB Ideal trade links</t>
  </si>
  <si>
    <t>UAB „Tiulmaksa“</t>
  </si>
  <si>
    <t>MB „Spalvų spaustuvė“</t>
  </si>
  <si>
    <t>UAB MGĮ</t>
  </si>
  <si>
    <t>UAB "Rūbana"</t>
  </si>
  <si>
    <t>UAB „KAROLINOS KĖGLIAI“</t>
  </si>
  <si>
    <t>„Arikesa“</t>
  </si>
  <si>
    <t>UAB "Transporto kelias"</t>
  </si>
  <si>
    <t>L.Balsevičienės transporto firma "DONLINAS"</t>
  </si>
  <si>
    <t>MB Kompetencijų ugdymas</t>
  </si>
  <si>
    <t>Uždaroji akcinė bendrovė "GELANGA"</t>
  </si>
  <si>
    <t>MB Memelio siuntos</t>
  </si>
  <si>
    <t>UAB „Proplanas“</t>
  </si>
  <si>
    <t>UAB Finaudita</t>
  </si>
  <si>
    <t>MB "Deinama"</t>
  </si>
  <si>
    <t>UAB Santechnikos prekybos centras</t>
  </si>
  <si>
    <t>UAB Camur</t>
  </si>
  <si>
    <t>DSK Capital</t>
  </si>
  <si>
    <t>UAB RJ SALONAS</t>
  </si>
  <si>
    <t>Virgilita, UAB</t>
  </si>
  <si>
    <t>UAB Kipra</t>
  </si>
  <si>
    <t>MB Globex AAA</t>
  </si>
  <si>
    <t>UAB "Baronsta"</t>
  </si>
  <si>
    <t>UAB „Detama“</t>
  </si>
  <si>
    <t>UAB Elohimas</t>
  </si>
  <si>
    <t>UAB Veiklos partneriai</t>
  </si>
  <si>
    <t>UAB "Girioms ir sodams"</t>
  </si>
  <si>
    <t>UAB "Voltersa"</t>
  </si>
  <si>
    <t>UAB „Rapidus.lt“</t>
  </si>
  <si>
    <t>MB „Railinga“</t>
  </si>
  <si>
    <t>UAB "Irgis"</t>
  </si>
  <si>
    <t>UAB ''Grafura''</t>
  </si>
  <si>
    <t>UAB „Autmecha"</t>
  </si>
  <si>
    <t>Uždaroji akcinė bendrovė „VORIONA“</t>
  </si>
  <si>
    <t>Eurolainas, UAB</t>
  </si>
  <si>
    <t>UAB „Žavingas žvilgsnis“</t>
  </si>
  <si>
    <t>UAB „Žemaitijos girios“</t>
  </si>
  <si>
    <t>MB „Stilių gausa“</t>
  </si>
  <si>
    <t>Sangima MB</t>
  </si>
  <si>
    <t>UAB „Liutroma“</t>
  </si>
  <si>
    <t>UAB Leonus</t>
  </si>
  <si>
    <t>Arvūnas, UAB</t>
  </si>
  <si>
    <t>UAB "Puella" akademija</t>
  </si>
  <si>
    <t>UAB „Viena diena“</t>
  </si>
  <si>
    <t>UAB „Bitra“</t>
  </si>
  <si>
    <t>MB "Savaitgalis šiandien"</t>
  </si>
  <si>
    <t>MB Danutės švara</t>
  </si>
  <si>
    <t>UAB „KŪMAS“</t>
  </si>
  <si>
    <t>UAB AVAKONA</t>
  </si>
  <si>
    <t>UAB "Tikstara"</t>
  </si>
  <si>
    <t>UAB Sanipax</t>
  </si>
  <si>
    <t>Uab Arkadas</t>
  </si>
  <si>
    <t>UAB  Autoveksa</t>
  </si>
  <si>
    <t>MB El. kontaktas</t>
  </si>
  <si>
    <t>Uždaroji akcinė bendrovė „Divetis“</t>
  </si>
  <si>
    <t>UAB „Valksmas“</t>
  </si>
  <si>
    <t>UAB Sandrita</t>
  </si>
  <si>
    <t>UAB "Autorail"</t>
  </si>
  <si>
    <t>UAB Ride Share</t>
  </si>
  <si>
    <t>UAB "Novum situm"</t>
  </si>
  <si>
    <t>UAB „Amber Motors“</t>
  </si>
  <si>
    <t>UAB „Pakom“</t>
  </si>
  <si>
    <t>UAB Labai geri projektai</t>
  </si>
  <si>
    <t>UAB Anversa</t>
  </si>
  <si>
    <t>Uždaroji akcinė bendrovė "LAIVIRA"</t>
  </si>
  <si>
    <t>MB Madvudus</t>
  </si>
  <si>
    <t>MB Centrinė spaustuvė</t>
  </si>
  <si>
    <t>UAB Valseta</t>
  </si>
  <si>
    <t>UAB „Idile Estate Services“</t>
  </si>
  <si>
    <t>MB „Bijūnų dvaras“</t>
  </si>
  <si>
    <t>UAB „Klaipėdos eglė“</t>
  </si>
  <si>
    <t>UAB „Linusta“</t>
  </si>
  <si>
    <t>UAB „Grindeta“</t>
  </si>
  <si>
    <t>UAB Nelisa</t>
  </si>
  <si>
    <t>Tauralaukio namai, UAB</t>
  </si>
  <si>
    <t>UAB „AMB autodetalės“</t>
  </si>
  <si>
    <t>UAB Šiūp</t>
  </si>
  <si>
    <t>UAB Gobaltika</t>
  </si>
  <si>
    <t>Inoveca Medtechna, UAB</t>
  </si>
  <si>
    <t>Statmetra, MB</t>
  </si>
  <si>
    <t>UAB Vortana</t>
  </si>
  <si>
    <t>UAB Denrona</t>
  </si>
  <si>
    <t>UAB Kenlosa</t>
  </si>
  <si>
    <t>GRINIS TRANSPORT, UAB</t>
  </si>
  <si>
    <t>UAB „MERINESTA“</t>
  </si>
  <si>
    <t>UAB „INDALA“</t>
  </si>
  <si>
    <t>UAB „Nexus Bonus“</t>
  </si>
  <si>
    <t>UAB „Jubana“</t>
  </si>
  <si>
    <t>UAB Topros technika</t>
  </si>
  <si>
    <t>UAB „Transpartika“</t>
  </si>
  <si>
    <t>UAB „Grinla“</t>
  </si>
  <si>
    <t>UAB „Profil Plius“</t>
  </si>
  <si>
    <t>UAB „Reklamos profesionalai“</t>
  </si>
  <si>
    <t>UAB „Olnersa“</t>
  </si>
  <si>
    <t>AVS PipeFit</t>
  </si>
  <si>
    <t>BALTIC DRAINS</t>
  </si>
  <si>
    <t>D. Gelombickienė ir partneriai, UAB</t>
  </si>
  <si>
    <t>Desiccant Technologies Group, UAB</t>
  </si>
  <si>
    <t>UAB „Deska"</t>
  </si>
  <si>
    <t>UAB "ELICS engineering"</t>
  </si>
  <si>
    <t>UAB „Itališki aksesuarai“</t>
  </si>
  <si>
    <t>UAB „ITR grupė“</t>
  </si>
  <si>
    <t>Magnus Mindaugas, UAB</t>
  </si>
  <si>
    <t>Mportas, UAB</t>
  </si>
  <si>
    <t>UAB „Resursas“</t>
  </si>
  <si>
    <t>MB „Toka food“</t>
  </si>
  <si>
    <t>Vertical Group, UAB</t>
  </si>
  <si>
    <t>Nordspace Tarandė, UAB</t>
  </si>
  <si>
    <t>Medicinos  įranga, UAB</t>
  </si>
  <si>
    <t>MB "Skonio namai"</t>
  </si>
  <si>
    <t>Fina LT, UAB</t>
  </si>
  <si>
    <t>UAB „CB Baltic“</t>
  </si>
  <si>
    <t>UAB „Unihanza“</t>
  </si>
  <si>
    <t>UAB „SALPRONĖ“</t>
  </si>
  <si>
    <t>UAB Solet Technics</t>
  </si>
  <si>
    <t>UAB „Eksma Trade“</t>
  </si>
  <si>
    <t>UAB "Wood Market"</t>
  </si>
  <si>
    <t>UAB Samarina</t>
  </si>
  <si>
    <t>UAB „SPECTRUM LOGISTIKA“</t>
  </si>
  <si>
    <t>UAB HERMITRANS</t>
  </si>
  <si>
    <t>Techveža UAB</t>
  </si>
  <si>
    <t>Uždaroji akcinė bendrovė „ŠVYTĖJIMAS“</t>
  </si>
  <si>
    <t>UAB "Grožio aljansas"</t>
  </si>
  <si>
    <t>UAB „Jogila“</t>
  </si>
  <si>
    <t>UAB „BABILONAS LT“</t>
  </si>
  <si>
    <t>UAB „EMPL“</t>
  </si>
  <si>
    <t>Asta Bagdonienė, dirbanti pagal verslo liudijimą</t>
  </si>
  <si>
    <t>UAB „Hovus“</t>
  </si>
  <si>
    <t>UAB „Sandėliukų nuoma“</t>
  </si>
  <si>
    <t>MB „Idėja kitaip“</t>
  </si>
  <si>
    <t>UAB „365 kemperiai“</t>
  </si>
  <si>
    <t>UAB "Smagus"</t>
  </si>
  <si>
    <t>UAB „Saulės grąža“</t>
  </si>
  <si>
    <t>UAB „Biovaga“</t>
  </si>
  <si>
    <t>UAB „Montaura“</t>
  </si>
  <si>
    <t>BoardSports, UAB</t>
  </si>
  <si>
    <t>UAB „IRLIDA“</t>
  </si>
  <si>
    <t>UAB „Sigmista“</t>
  </si>
  <si>
    <t>UAB „Statybos technika“</t>
  </si>
  <si>
    <t>UAB „Vitera Baltic“ (buv. Nutritechsystem Baltic)</t>
  </si>
  <si>
    <t>UAB LAMBERA</t>
  </si>
  <si>
    <t>UAB „Paslaugos pramonei“</t>
  </si>
  <si>
    <t>UAB „EZCO“</t>
  </si>
  <si>
    <t>UAB „Gurenta“</t>
  </si>
  <si>
    <t>UAB „PREVINA“ (buv. Arnoldas Mickevičius)</t>
  </si>
  <si>
    <t>UAB „Litdent“</t>
  </si>
  <si>
    <t>UAB Baltic foods</t>
  </si>
  <si>
    <t>UAB „Labochema Lt“</t>
  </si>
  <si>
    <t>UAB „IMSEMA“</t>
  </si>
  <si>
    <t>UAB „REDAL“</t>
  </si>
  <si>
    <t>UAB „Biuro ABC“</t>
  </si>
  <si>
    <t>IĮ „Gitmanta“</t>
  </si>
  <si>
    <t>UAB „Delca invest“</t>
  </si>
  <si>
    <t>UAB „Bonitana“</t>
  </si>
  <si>
    <t>UAB "Akimirka"</t>
  </si>
  <si>
    <t>UAB „Maina &amp; Co“</t>
  </si>
  <si>
    <t>UAB „POŽEMINĖS LINIJOS“</t>
  </si>
  <si>
    <t>UAB „Gairelita“</t>
  </si>
  <si>
    <t>UAB „Enim“</t>
  </si>
  <si>
    <t>Express PRO F5, UAB</t>
  </si>
  <si>
    <t>UAB „Aldeva“</t>
  </si>
  <si>
    <t>UAB „Prabauda“</t>
  </si>
  <si>
    <t>UAB „CLEAN ELITE“</t>
  </si>
  <si>
    <t>UAB „Zarasų hidrotechninė statyba“</t>
  </si>
  <si>
    <t>Uždaroji akcinė bendrovė „Gemaga“</t>
  </si>
  <si>
    <t>Uždaroji akcinė bendrovė "Idomus"</t>
  </si>
  <si>
    <t>Uždaroji akcinė bendrovė „Vilpra“</t>
  </si>
  <si>
    <t>UAB „Kurklių karjeras“</t>
  </si>
  <si>
    <t>MB „AVG projektas“</t>
  </si>
  <si>
    <t>UAB „Litmer“ (buv. „Ecowood LT“, UAB)</t>
  </si>
  <si>
    <t>UAB „Albrechta“</t>
  </si>
  <si>
    <t>UAB „Šypsenų laboratorija“</t>
  </si>
  <si>
    <t>Uždaroji akcinė bendrovė „Rūta“</t>
  </si>
  <si>
    <t>UAB „JDC prekyba“</t>
  </si>
  <si>
    <t>Čygo - Kalkio tikroji ūkinė bendrija „RINKUŠKIAI“</t>
  </si>
  <si>
    <t>UAB „Vėtrija“</t>
  </si>
  <si>
    <t>UAB „Commercial transport service“</t>
  </si>
  <si>
    <t>UAB Gansta</t>
  </si>
  <si>
    <t>UAB „Upės lašas“</t>
  </si>
  <si>
    <t>UAB „Technologinių paslaugų sprendimai“</t>
  </si>
  <si>
    <t>UAB „Informatikos ir ryšių technologijų centras“</t>
  </si>
  <si>
    <t>UAB „Nord Profil“</t>
  </si>
  <si>
    <t>UAB „Aremsa"</t>
  </si>
  <si>
    <t>„NORMANTAS IR KO“, UAB</t>
  </si>
  <si>
    <t>UAB „BALTIC SYNERGY“</t>
  </si>
  <si>
    <t>UAB „B-link pharma“</t>
  </si>
  <si>
    <t>UAB „Bičių Austėja“</t>
  </si>
  <si>
    <t>UAB „Stiklorama“</t>
  </si>
  <si>
    <t>UAB „Aisrija“</t>
  </si>
  <si>
    <t>UAB „Buro LT“</t>
  </si>
  <si>
    <t>Uždaroji akcinė bendrovė „EUROELEKTRONIKA“</t>
  </si>
  <si>
    <t>UAB „Prim prekyba“</t>
  </si>
  <si>
    <t xml:space="preserve">UAB „Intermenas“ </t>
  </si>
  <si>
    <t>UAB „Bunasta“</t>
  </si>
  <si>
    <t>MB „Leto projektai“</t>
  </si>
  <si>
    <t xml:space="preserve"> R. Aglinsko individuali įmonė „Vailendas“  </t>
  </si>
  <si>
    <t>UAB „Express Pro J145“</t>
  </si>
  <si>
    <t>UAB „TECHRANGA“</t>
  </si>
  <si>
    <t>UAB „Lavango Group“</t>
  </si>
  <si>
    <t xml:space="preserve"> UAB „Lavango Engineering LT“</t>
  </si>
  <si>
    <t>UAB „Statmonta“</t>
  </si>
  <si>
    <t>UAB Anna press</t>
  </si>
  <si>
    <t>UAB „Dreamfront“</t>
  </si>
  <si>
    <t>UAB „KVG“</t>
  </si>
  <si>
    <t>Uždaroji akcinė bendrovė „Vitameda“</t>
  </si>
  <si>
    <t>Masevičiaus įmonė „Girios“</t>
  </si>
  <si>
    <t>UAB Hotrema</t>
  </si>
  <si>
    <t>UAB „Poliprofile“</t>
  </si>
  <si>
    <t>UAB "Greater Outdoors"</t>
  </si>
  <si>
    <t>Uždaroji akcinė bendrovė „LISOKSA“</t>
  </si>
  <si>
    <t>UAB klinika „Sanus“</t>
  </si>
  <si>
    <t>Regimanto Kvedžio įmonė</t>
  </si>
  <si>
    <t>UAB „Medicum centrum“</t>
  </si>
  <si>
    <t>MB „Laukinė lapė“</t>
  </si>
  <si>
    <t>UAB „Estetikos ir grimo akademija“</t>
  </si>
  <si>
    <t>Uždaroji akcinė bendrovė „REKETUKAS“</t>
  </si>
  <si>
    <t>UAB „Solisko“</t>
  </si>
  <si>
    <t>Mažoji bendrija „Lakšmi“</t>
  </si>
  <si>
    <t>UAB „Mezgimo akademija“</t>
  </si>
  <si>
    <t>UAB „Lantelis“</t>
  </si>
  <si>
    <t>UAB „INTELEKTUALIOS SISTEMOS“</t>
  </si>
  <si>
    <t>UAB „Rekreacinė statyba“</t>
  </si>
  <si>
    <t>UAB „STATMAX“</t>
  </si>
  <si>
    <t>UAB „Integre Trans“</t>
  </si>
  <si>
    <t>UAB „TEMIS“</t>
  </si>
  <si>
    <t>UAB „BŪSTO INVESTICIJOS“</t>
  </si>
  <si>
    <t>UAB "JW Trade"</t>
  </si>
  <si>
    <t>Ramundas GM, UAB (buv.UAB Obelių lentpjūvė)</t>
  </si>
  <si>
    <t>UAB GTV Store</t>
  </si>
  <si>
    <t>UAB „AGROCO Trade“</t>
  </si>
  <si>
    <t>UAB „Compendas“</t>
  </si>
  <si>
    <t>UAB „Valrima“</t>
  </si>
  <si>
    <t>UAB „Transgo“</t>
  </si>
  <si>
    <t>UAB „ESSPO“</t>
  </si>
  <si>
    <t>UAB „Aspro sprendimai“</t>
  </si>
  <si>
    <t>UAB „Sumuštinis“</t>
  </si>
  <si>
    <t>UAB TEKSASAS</t>
  </si>
  <si>
    <t>UAB „AUTODENA“</t>
  </si>
  <si>
    <t>UAB „Trys stogai“</t>
  </si>
  <si>
    <t>Uždaroji akcinė bendrovė „EGMINDA“</t>
  </si>
  <si>
    <t>UAB „Trečiokas“</t>
  </si>
  <si>
    <t>UAB „Autokausta“</t>
  </si>
  <si>
    <t>Express Pro R2, UAB</t>
  </si>
  <si>
    <t>UAB „LIGAMIS“</t>
  </si>
  <si>
    <t>UAB Agro Etalon</t>
  </si>
  <si>
    <t>UAB „Skardų fabrikas“</t>
  </si>
  <si>
    <t>Skin Olympus Clinic, UAB</t>
  </si>
  <si>
    <t>UAB „TURBOBALTIC“ (buv.„Turbocentras LT“)</t>
  </si>
  <si>
    <t>UAB „Dudek“</t>
  </si>
  <si>
    <t>UAB „Ikarai“</t>
  </si>
  <si>
    <t>NEW MEDIA PUBLISHING, UAB</t>
  </si>
  <si>
    <t>UAB „Index“</t>
  </si>
  <si>
    <t>UAB „Proteko“ (buv. UAB „Agruda“)</t>
  </si>
  <si>
    <t>UAB „Brolenta“</t>
  </si>
  <si>
    <t>UAB „ECOWOOD“</t>
  </si>
  <si>
    <t>ASELA, UAB</t>
  </si>
  <si>
    <t>UAB „Arotera“</t>
  </si>
  <si>
    <t>UAB „Amidenta“</t>
  </si>
  <si>
    <t>Genys Brewing, UAB</t>
  </si>
  <si>
    <t>UAB „GEDAIVA“</t>
  </si>
  <si>
    <t>UAB Baltic ILP</t>
  </si>
  <si>
    <t>MB „Vesteris“</t>
  </si>
  <si>
    <t>UAB „Premeta“</t>
  </si>
  <si>
    <t>UAB „DNP projektai“</t>
  </si>
  <si>
    <t>UAB „Jorinis“</t>
  </si>
  <si>
    <t>Uždaroji akcinė bendrovė „SAUGIMA“</t>
  </si>
  <si>
    <t>UAB „Gilinis“</t>
  </si>
  <si>
    <t>UAB „EST LT“</t>
  </si>
  <si>
    <t>UAB „Dantukų fėjos“</t>
  </si>
  <si>
    <t>UAB „PharmaDIA“</t>
  </si>
  <si>
    <t>UAB RUMINAVET</t>
  </si>
  <si>
    <t>UAB „SYSadminas“</t>
  </si>
  <si>
    <t>Uždaroji akcinė bendrovė „Energija“</t>
  </si>
  <si>
    <t>MB „Sodininko dalys“</t>
  </si>
  <si>
    <t>MB „Azijos namai“</t>
  </si>
  <si>
    <t>UAB „Baltic project“</t>
  </si>
  <si>
    <t>Uždaroji akcinė bendrovė „DEKBERA“</t>
  </si>
  <si>
    <t>UAB „Luna Brands“</t>
  </si>
  <si>
    <t>UAB „Mobili lentpjūvė“</t>
  </si>
  <si>
    <t>nuo 2020-02-01 iki 2020-12-31 suteiktos individualios garantijos</t>
  </si>
  <si>
    <t>UAB „Aktyvus sektorius“</t>
  </si>
  <si>
    <t>UAB „Omniteksas“</t>
  </si>
  <si>
    <t>Uždaroji akcinė bendrovė „Taumona“</t>
  </si>
  <si>
    <t>UAB „Vilniaus alus“</t>
  </si>
  <si>
    <t>AB „Vilniaus pergalė“</t>
  </si>
  <si>
    <t>AKVATERA LT, UAB</t>
  </si>
  <si>
    <t>AB „Grigeo“</t>
  </si>
  <si>
    <t>UAB „POLIBARR“</t>
  </si>
  <si>
    <t>„SILCOM NORTH“ UAB</t>
  </si>
  <si>
    <t>UAB Start in</t>
  </si>
  <si>
    <t>UAB "Tubinas International"</t>
  </si>
  <si>
    <t>UAB "Upa MCT"</t>
  </si>
  <si>
    <t>UAB "Astorija Hotel"</t>
  </si>
  <si>
    <t>UAB "Grand Hotel Vilnius"</t>
  </si>
  <si>
    <t>UAB "Lausna"</t>
  </si>
  <si>
    <t>UAB "Nikadita"</t>
  </si>
  <si>
    <t>UAB Rail Asset Management</t>
  </si>
  <si>
    <t>Uždaroji akcinė bendrovė "EXPO VAKARAI"</t>
  </si>
  <si>
    <t>UAB "Sakutėliai"</t>
  </si>
  <si>
    <t>EDM Baltic UAB</t>
  </si>
  <si>
    <t>UAB UNICOM International</t>
  </si>
  <si>
    <t>UAB "Longrent"</t>
  </si>
  <si>
    <t>UAB "Mano disco"</t>
  </si>
  <si>
    <t>UAB "Ex prompto"</t>
  </si>
  <si>
    <t>UAB "Esurio"</t>
  </si>
  <si>
    <t>UAB Pajūrio vairavimo mokykla</t>
  </si>
  <si>
    <t>UAB "JS INVESTMENTS"</t>
  </si>
  <si>
    <t>UAB "ATOREX"</t>
  </si>
  <si>
    <t>Uždaroji akcinė bendrovė "Laisvas vėjas"</t>
  </si>
  <si>
    <t>UAB "VS FITNESS"</t>
  </si>
  <si>
    <t>UAB "Senoji pelėda"</t>
  </si>
  <si>
    <t>UAB "Pajūrio arbatos"</t>
  </si>
  <si>
    <t>MB "Batų klasika"</t>
  </si>
  <si>
    <t>UAB "Sveikatos lašas"</t>
  </si>
  <si>
    <t>UAB LAZERTRONAS</t>
  </si>
  <si>
    <t>UAB "Lamata"</t>
  </si>
  <si>
    <t>UAB DrinkiDrinki</t>
  </si>
  <si>
    <t>UAB "Boriva"</t>
  </si>
  <si>
    <t>UAB "LIŪTOMERA"</t>
  </si>
  <si>
    <t>Uždaroji akcinė bendrovė "Čegmira"</t>
  </si>
  <si>
    <t>Įmonių, pasinaudojusių sutelktinio finansavimo paskola "Avietė"</t>
  </si>
  <si>
    <t>UAB "ARPUS"</t>
  </si>
  <si>
    <t>Tautvydo kapitalas, UAB</t>
  </si>
  <si>
    <t>UAB "Euroriba"</t>
  </si>
  <si>
    <t>VšĮ We love Lithuania</t>
  </si>
  <si>
    <t>UAB „Petrašiūnų gaja“</t>
  </si>
  <si>
    <t>Auksinis opalas, UAB</t>
  </si>
  <si>
    <t>MB "Signumus"</t>
  </si>
  <si>
    <t>MB "Gustkovera"</t>
  </si>
  <si>
    <t>UAB "Ganina"</t>
  </si>
  <si>
    <t>UAB „RENT-A-BUS"</t>
  </si>
  <si>
    <t>UAB "Galjuta"</t>
  </si>
  <si>
    <t>UAB STARS INTERNATIONAL</t>
  </si>
  <si>
    <t>UAB "IEVROKA"</t>
  </si>
  <si>
    <t>Norvilas, UAB</t>
  </si>
  <si>
    <t>MB "Optija"</t>
  </si>
  <si>
    <t>UAB „INTERSELAS“</t>
  </si>
  <si>
    <t>UAB "Maisto idėjos"</t>
  </si>
  <si>
    <t>UAB "Ekaja"</t>
  </si>
  <si>
    <t>UAB "ECTL"</t>
  </si>
  <si>
    <t>UAB „Jeitaras“</t>
  </si>
  <si>
    <t>UAB Maisto galerija</t>
  </si>
  <si>
    <t>UAB „Martyno technika“</t>
  </si>
  <si>
    <t>Dizaino agentūra, UAB</t>
  </si>
  <si>
    <t>MB "IT skyrius"</t>
  </si>
  <si>
    <t>UAB „Ramūno transportas“</t>
  </si>
  <si>
    <t>MB "Melitransa"</t>
  </si>
  <si>
    <t>Uždaroji akcinė bendrovė „Mobilūs kompiuteriai"</t>
  </si>
  <si>
    <t>VšĮ "Šou idėjos"</t>
  </si>
  <si>
    <t>LIMTA, UAB</t>
  </si>
  <si>
    <t>MB "Irdeima"</t>
  </si>
  <si>
    <t>MB "Litkrausta"</t>
  </si>
  <si>
    <t>UAB „LIMEVIKA"</t>
  </si>
  <si>
    <t>A. Lingienės personalinė įmonė</t>
  </si>
  <si>
    <t>UAB Four Walls Construction</t>
  </si>
  <si>
    <t>UAB "Kadoma"</t>
  </si>
  <si>
    <t>UAB "Danas"</t>
  </si>
  <si>
    <t>UAB Siuvimo namai</t>
  </si>
  <si>
    <t>UAB „Celerauto“</t>
  </si>
  <si>
    <t>UAB „Artis esse“</t>
  </si>
  <si>
    <t>UAB „Transadris“</t>
  </si>
  <si>
    <t>MB „Slekas"</t>
  </si>
  <si>
    <t>UAB Telcopro</t>
  </si>
  <si>
    <t>UAB „Jusigna"</t>
  </si>
  <si>
    <t>UAB „Lenova“</t>
  </si>
  <si>
    <t>UAB "Saleksa"</t>
  </si>
  <si>
    <t>UAB Pilies klinika</t>
  </si>
  <si>
    <t>UAB "Dainesta"</t>
  </si>
  <si>
    <t>MB „Dvi sesės“</t>
  </si>
  <si>
    <t>UAB „MDP Holding“</t>
  </si>
  <si>
    <t>MB „Jurgitos Bulotienės grožio namai“</t>
  </si>
  <si>
    <t>UAB GoMedia</t>
  </si>
  <si>
    <t>UAB Aganus</t>
  </si>
  <si>
    <t>UAB "Eslasa"</t>
  </si>
  <si>
    <t>NMS Group, UAB</t>
  </si>
  <si>
    <t>UAB „Vaimanta“</t>
  </si>
  <si>
    <t>Rimas Sukackas</t>
  </si>
  <si>
    <t>Ūkininkas Saulius Šetkus</t>
  </si>
  <si>
    <t>UAB „Zereda"</t>
  </si>
  <si>
    <t>UAB „SKIDIJA"</t>
  </si>
  <si>
    <t>Egipto lobiai, UAB</t>
  </si>
  <si>
    <t>Jurfa, UAB</t>
  </si>
  <si>
    <t>MB „Tikra dovana"</t>
  </si>
  <si>
    <t>Uždaroji akcinė bendrovė "ODMINĖ"</t>
  </si>
  <si>
    <t>UAB "MMG Carriers International"</t>
  </si>
  <si>
    <t>MB „Mama, aš sergu"</t>
  </si>
  <si>
    <t>UAB „Procentras“</t>
  </si>
  <si>
    <t>UAB "Hoops International LT"</t>
  </si>
  <si>
    <t>UAB "Vygtransa"</t>
  </si>
  <si>
    <t>Raimondo Klimo IĮ</t>
  </si>
  <si>
    <t>UAB "Inderus"</t>
  </si>
  <si>
    <t>MB „Vainema“</t>
  </si>
  <si>
    <t>Medlinkas, UAB</t>
  </si>
  <si>
    <t>UAB GTV Projects</t>
  </si>
  <si>
    <t>UAB "Ventvaida"</t>
  </si>
  <si>
    <t>ANDRIAUS VARMAUSKO įmonė</t>
  </si>
  <si>
    <t>UAB „Horekos technologiniai sprendimai"</t>
  </si>
  <si>
    <t>UAB Scandicbygg</t>
  </si>
  <si>
    <t>UAB "VKM Transport"</t>
  </si>
  <si>
    <t>UAB "Ecovox"</t>
  </si>
  <si>
    <t>MB "Finsera"</t>
  </si>
  <si>
    <t>MB Medžio aidas</t>
  </si>
  <si>
    <t>UAB „Asuma“</t>
  </si>
  <si>
    <t>UAB „Dzūko medis"</t>
  </si>
  <si>
    <t>UAB „Vilniaus metalo konstrukcijos"</t>
  </si>
  <si>
    <t>UAB „ADVANO“</t>
  </si>
  <si>
    <t>UAB "Gilminta"</t>
  </si>
  <si>
    <t>Šventosios Apolonijos odontologijos centras, UAB</t>
  </si>
  <si>
    <t>UAB „Ramsauta“</t>
  </si>
  <si>
    <t>UAB "Andriaus pica"</t>
  </si>
  <si>
    <t>UAB "Savas vektorius"</t>
  </si>
  <si>
    <t>UAB "Atrankos"</t>
  </si>
  <si>
    <t>UAB „Užuolaidų studija“</t>
  </si>
  <si>
    <t>UAB „Unitecha"</t>
  </si>
  <si>
    <t>UAB ENVINO</t>
  </si>
  <si>
    <t>UAB "Formosa LT"</t>
  </si>
  <si>
    <t>UAB „RE-notas“</t>
  </si>
  <si>
    <t>Žingeida, UAB</t>
  </si>
  <si>
    <t>DKR Group, MB</t>
  </si>
  <si>
    <t>UAB "Buen Apetito"</t>
  </si>
  <si>
    <t>Profilaktikos akademija, MB</t>
  </si>
  <si>
    <t>UNIKALL, UAB</t>
  </si>
  <si>
    <t>UAB EPDM sistemos</t>
  </si>
  <si>
    <t>Vairavimas, UAB</t>
  </si>
  <si>
    <t>UAB MG Steel</t>
  </si>
  <si>
    <t>Reganus, UAB</t>
  </si>
  <si>
    <t>UAB "Girdenta"</t>
  </si>
  <si>
    <t>UAB „RePlaza“</t>
  </si>
  <si>
    <t>UAB „Kukuruku“ (buv.Laurynas Rimavičius)</t>
  </si>
  <si>
    <t>IĮ „Šilrika“</t>
  </si>
  <si>
    <t>Gilarta, UAB</t>
  </si>
  <si>
    <t>Žalias pipiras, UAB</t>
  </si>
  <si>
    <t>UAB "Maisto meras"</t>
  </si>
  <si>
    <t>Lestra, UAB</t>
  </si>
  <si>
    <t>Viacargus, UAB</t>
  </si>
  <si>
    <t>Film Jam, VšĮ</t>
  </si>
  <si>
    <t>UAB "Girelida"</t>
  </si>
  <si>
    <t>Mėmelio ratai, UAB</t>
  </si>
  <si>
    <t>Litfish, UAB</t>
  </si>
  <si>
    <t>Disvelia LT, UAB</t>
  </si>
  <si>
    <t>IĮ "Elnis"</t>
  </si>
  <si>
    <t>Ūkininkė Renata Žegunienė</t>
  </si>
  <si>
    <t>UAB "LD Group"</t>
  </si>
  <si>
    <t>Geras maistas, UAB</t>
  </si>
  <si>
    <t>UAB „Graderlitas“</t>
  </si>
  <si>
    <t>UAB „Rivautika“</t>
  </si>
  <si>
    <t>IT plasta, UAB</t>
  </si>
  <si>
    <t>UAB UBARA</t>
  </si>
  <si>
    <t>"Džiaugsmo slėnis", UAB</t>
  </si>
  <si>
    <t>Kasmitra, UAB</t>
  </si>
  <si>
    <t>Informacijos tiltas, UAB</t>
  </si>
  <si>
    <t>UAB "ambermuse"</t>
  </si>
  <si>
    <t>UAB „Reptoma"</t>
  </si>
  <si>
    <t>VšĮ "Keistoteka"</t>
  </si>
  <si>
    <t>UAB „FAMILY PRODUCTION“</t>
  </si>
  <si>
    <t>UAB "Rinvina"</t>
  </si>
  <si>
    <t>MB „Vervečka"</t>
  </si>
  <si>
    <t>UAB Lardum</t>
  </si>
  <si>
    <t>Vendorus, MB</t>
  </si>
  <si>
    <t>Kašmyras, UAB</t>
  </si>
  <si>
    <t>Reklamos akademija, UAB</t>
  </si>
  <si>
    <t>UAB „VIP Spauda“</t>
  </si>
  <si>
    <t>UAB „Unidentas“</t>
  </si>
  <si>
    <t>Korlėja, UAB</t>
  </si>
  <si>
    <t>Valroba, UAB</t>
  </si>
  <si>
    <t>UAB "Grudotransa"</t>
  </si>
  <si>
    <t>Logasta, UAB</t>
  </si>
  <si>
    <t>Nematoma inžinerija, MB</t>
  </si>
  <si>
    <t>UAB „Ekomera LT“</t>
  </si>
  <si>
    <t>UAB „Sanrenta"</t>
  </si>
  <si>
    <t>Baltikanas, UAB</t>
  </si>
  <si>
    <t>Black Swan brands, UAB</t>
  </si>
  <si>
    <t>Apapra baltic, UAB</t>
  </si>
  <si>
    <t>MB "Inžinieriaus nauda"</t>
  </si>
  <si>
    <t>UAB „Alterega“</t>
  </si>
  <si>
    <t>UAB „Medrimda"</t>
  </si>
  <si>
    <t>Papildų grupė, UAB</t>
  </si>
  <si>
    <t>UAB "Kavos reikalai"</t>
  </si>
  <si>
    <t>UAB "MEDINGĖ"</t>
  </si>
  <si>
    <t>Grožio idealas, MB</t>
  </si>
  <si>
    <t>Klaipėdos Ekspresas, UAB</t>
  </si>
  <si>
    <t>"Ekskavatorių paslaugos"</t>
  </si>
  <si>
    <t>Atomvik, UAB</t>
  </si>
  <si>
    <t>"Vomada"</t>
  </si>
  <si>
    <t>Rodita, MB</t>
  </si>
  <si>
    <t>Mėsos logistika, UAB</t>
  </si>
  <si>
    <t>UAB "Anykštos redakcija"</t>
  </si>
  <si>
    <t>Alekosta, UAB</t>
  </si>
  <si>
    <t>Matvakas, UAB</t>
  </si>
  <si>
    <t>Gembės apdaila, UAB</t>
  </si>
  <si>
    <t>Adelonas, UAB</t>
  </si>
  <si>
    <t>MB "Medžiaginis plaktukas"</t>
  </si>
  <si>
    <t>UAB „Auksta“</t>
  </si>
  <si>
    <t>Edepol, UAB</t>
  </si>
  <si>
    <t>MB Išmanusis</t>
  </si>
  <si>
    <t>MB "Pozityvūs sprendimai"</t>
  </si>
  <si>
    <t>UAB "2Nojus"</t>
  </si>
  <si>
    <t>Uždaroji akcinė bendrovė „Gikra"</t>
  </si>
  <si>
    <t>Virtuvės garsai, UAB</t>
  </si>
  <si>
    <t>Trinketa, UAB</t>
  </si>
  <si>
    <t>"VISERA" IR KO, UAB</t>
  </si>
  <si>
    <t>Ecomas, UAB</t>
  </si>
  <si>
    <t>Esensus, UAB</t>
  </si>
  <si>
    <t>Jūros konsultacijos</t>
  </si>
  <si>
    <t>Novialis, UAB</t>
  </si>
  <si>
    <t>Admedija, UAB</t>
  </si>
  <si>
    <t>UAB „VIENAM GALE prekyba“</t>
  </si>
  <si>
    <t>UAB „Aqua Jazz“</t>
  </si>
  <si>
    <t>UAB „Kalnų miškas“</t>
  </si>
  <si>
    <t>UAB TaxLink apskaita</t>
  </si>
  <si>
    <t>UAB Sailora</t>
  </si>
  <si>
    <t>MB Gregus LT</t>
  </si>
  <si>
    <t>MB „Oskaras Povilenas“</t>
  </si>
  <si>
    <t>Bijugis, UAB</t>
  </si>
  <si>
    <t>UAB "Aksmina"</t>
  </si>
  <si>
    <t>UAB Dolama</t>
  </si>
  <si>
    <t>UAB „Corner Case Technologies“</t>
  </si>
  <si>
    <t>Teleera, UAB</t>
  </si>
  <si>
    <t>UAB "TRUELLA"</t>
  </si>
  <si>
    <t>Šildona, MB</t>
  </si>
  <si>
    <t>UAB Sinketra</t>
  </si>
  <si>
    <t>UAB „Šiaurinis taškas“</t>
  </si>
  <si>
    <t>UAB „Europriekabos“</t>
  </si>
  <si>
    <t>Getpart LT, UAB</t>
  </si>
  <si>
    <t>Retasta, UAB</t>
  </si>
  <si>
    <t>Drenda, MB</t>
  </si>
  <si>
    <t>IĮ "Tavo Biuras"</t>
  </si>
  <si>
    <t>Uždaroji akcinė bendrovė "Sakurų sodas"</t>
  </si>
  <si>
    <t>S. Rupšio komercinė įmonė</t>
  </si>
  <si>
    <t>MB Noelia</t>
  </si>
  <si>
    <t>UAB Audraleksa</t>
  </si>
  <si>
    <t>UAB Ambermina</t>
  </si>
  <si>
    <t>UAB „Barcini“</t>
  </si>
  <si>
    <t>UAB "WWG - International"</t>
  </si>
  <si>
    <t>VšĮ Socialinių inovacijų studija</t>
  </si>
  <si>
    <t>Mangera, MB</t>
  </si>
  <si>
    <t>UAB "Migdolo baldai"</t>
  </si>
  <si>
    <t>Rukvina, UAB</t>
  </si>
  <si>
    <t>Labella, UAB</t>
  </si>
  <si>
    <t>Daugas, UAB</t>
  </si>
  <si>
    <t>Uždaroji akcinė bendrovė "Nagista"</t>
  </si>
  <si>
    <t>UAB „Aino transportas"</t>
  </si>
  <si>
    <t>MB „Moncera“</t>
  </si>
  <si>
    <t>UAB Skarbuva</t>
  </si>
  <si>
    <t>MB Ugdymo ir laisvalaikio centras „Aviliukas“</t>
  </si>
  <si>
    <t>Alegritas, UAB</t>
  </si>
  <si>
    <t>Šešios ryto, UAB</t>
  </si>
  <si>
    <t>UAB "ŽEMRESTA"</t>
  </si>
  <si>
    <t>UAB IGITA</t>
  </si>
  <si>
    <t>UAB "BALTIC GENERAL INVESTMEN</t>
  </si>
  <si>
    <t>Giduja, MB</t>
  </si>
  <si>
    <t>Benota, UAB</t>
  </si>
  <si>
    <t>UAB „Metalų komercija“</t>
  </si>
  <si>
    <t>Į burną, MB</t>
  </si>
  <si>
    <t>UAB „APOIL“</t>
  </si>
  <si>
    <t>Freonas, UAB</t>
  </si>
  <si>
    <t>UAB „Gerionas“</t>
  </si>
  <si>
    <t>Ūkininkė Laura Veličkaitė</t>
  </si>
  <si>
    <t>Diantė, UAB</t>
  </si>
  <si>
    <t>UAB „Dakmeta"</t>
  </si>
  <si>
    <t>UAB "Manada"</t>
  </si>
  <si>
    <t>UAB „Jo-link“</t>
  </si>
  <si>
    <t>UAB "Leksena"</t>
  </si>
  <si>
    <t>Gamyba, UAB</t>
  </si>
  <si>
    <t>UAB "Lenex"</t>
  </si>
  <si>
    <t>UAB „Ekostogai“</t>
  </si>
  <si>
    <t>UAB ELEVYT</t>
  </si>
  <si>
    <t>Antrinis metalas, MB</t>
  </si>
  <si>
    <t>Brilisa, UAB</t>
  </si>
  <si>
    <t>Juditos Pernavienės individuali įmonė</t>
  </si>
  <si>
    <t>Steel-Plast, UAB</t>
  </si>
  <si>
    <t>MB „Graikas“</t>
  </si>
  <si>
    <t>Dekogama, UAB</t>
  </si>
  <si>
    <t>COWAS BALTICS, UAB</t>
  </si>
  <si>
    <t>G. Pučinskienės IĮ</t>
  </si>
  <si>
    <t>UAB "Christal LT"</t>
  </si>
  <si>
    <t>Invenio novum, MB</t>
  </si>
  <si>
    <t>Vandens galia, UAB</t>
  </si>
  <si>
    <t>Stora lenta, UAB</t>
  </si>
  <si>
    <t>Vitreta, UAB</t>
  </si>
  <si>
    <t>Ūkininkas Darius Mažeika</t>
  </si>
  <si>
    <t>Uždaroji akcinė bendrovė "Auresima"</t>
  </si>
  <si>
    <t>MB "818 projektų"</t>
  </si>
  <si>
    <t>UAB Matillda</t>
  </si>
  <si>
    <t>MB "Ferenus"</t>
  </si>
  <si>
    <t>MB "Domeira"</t>
  </si>
  <si>
    <t>"Viskas jam", UAB</t>
  </si>
  <si>
    <t>UAB "Autoros prekyba"</t>
  </si>
  <si>
    <t>UAB "Albas"</t>
  </si>
  <si>
    <t>Uždaroji akcinė bendrovė "VEROMELITAS"</t>
  </si>
  <si>
    <t>UAB "Prekių gausa"</t>
  </si>
  <si>
    <t>UAB „Amber Queen“</t>
  </si>
  <si>
    <t>UAB Aukštaitijos implantologijos klinika</t>
  </si>
  <si>
    <t>UAB "Aktyvistas"</t>
  </si>
  <si>
    <t>UAB "Boksas visiems"</t>
  </si>
  <si>
    <t>UAB "Vertikalus pasaulis"</t>
  </si>
  <si>
    <t>UAB "OBA"</t>
  </si>
  <si>
    <t>UAB "Evadenta"</t>
  </si>
  <si>
    <t>UAB „STEAM pasaulis“</t>
  </si>
  <si>
    <t>Uždaroji akcinė bendrovė "VAKK"</t>
  </si>
  <si>
    <t>Mažoji bendrija "Puodas ir petunija"</t>
  </si>
  <si>
    <t>UAB "Virtuvės projektai"</t>
  </si>
  <si>
    <t>Uždaroji akcinė bendrovė „A&amp;R Travel“</t>
  </si>
  <si>
    <t>UAB "Dvirtex"</t>
  </si>
  <si>
    <t>UAB „RMD Linija“</t>
  </si>
  <si>
    <t>Uždaroji akcinė bendrovė "Bravisima"</t>
  </si>
  <si>
    <t>Uždaroji akcinė bendrovė "Ageseta"</t>
  </si>
  <si>
    <t>UAB "Kino technikos nuoma"</t>
  </si>
  <si>
    <t>UAB "Garsas LT"</t>
  </si>
  <si>
    <t>UAB "Miesto puota LT"</t>
  </si>
  <si>
    <t>UAB "Minituras"</t>
  </si>
  <si>
    <t>UŽDAROJI AKCINĖ BENDROVĖ "Geliuksus"</t>
  </si>
  <si>
    <t>UAB "Sporto iššūkis"</t>
  </si>
  <si>
    <t>UAB Kauno viešbutis</t>
  </si>
  <si>
    <t>Uždaroji akcinė bendrovė "RASVILTĖ"</t>
  </si>
  <si>
    <t>Uždaroji akcinė bendrovė "Baitukas" ir partneriai</t>
  </si>
  <si>
    <t>UAB "Ginlora"</t>
  </si>
  <si>
    <t>UAB "Kitoks skonis"</t>
  </si>
  <si>
    <t>Gurmanų klubas, UAB</t>
  </si>
  <si>
    <t>MB Miofunkcinės terapijos centras</t>
  </si>
  <si>
    <t>UAB "Donlora"</t>
  </si>
  <si>
    <t>UAB "Sportpoint"</t>
  </si>
  <si>
    <t>"Royal Alliance" UAB</t>
  </si>
  <si>
    <t>UAB "Dovanų šalis"</t>
  </si>
  <si>
    <t>UAB "Centas plius"</t>
  </si>
  <si>
    <t>IĮ "Aukso žiedelis"</t>
  </si>
  <si>
    <t>MB „Ponas ir ponia Taurieji“</t>
  </si>
  <si>
    <t>UAB "Tinkamas sprendimas"</t>
  </si>
  <si>
    <t>UAB "Padelio teniso akademija"</t>
  </si>
  <si>
    <t>UAB „Įspūdžių projektai"</t>
  </si>
  <si>
    <t>UAB "Perukų pasaulis"</t>
  </si>
  <si>
    <t>UAB Bambalynė</t>
  </si>
  <si>
    <t>UAB "Bambino SPA"</t>
  </si>
  <si>
    <t>UAB "Virenitas"</t>
  </si>
  <si>
    <t>Uždaroji akcinė bendrovė "Glass market"</t>
  </si>
  <si>
    <t>UAB "MDC"</t>
  </si>
  <si>
    <t>UAB "Belgas"</t>
  </si>
  <si>
    <t>UAB "NAUJAPOLĖ"</t>
  </si>
  <si>
    <t>UAB "Vireta"</t>
  </si>
  <si>
    <t>UAB "Linartas"</t>
  </si>
  <si>
    <t>UAB "Ukara"</t>
  </si>
  <si>
    <t>Uždaroji akcinė bendrovė "ZBIGA"</t>
  </si>
  <si>
    <t>UAB „Morita“</t>
  </si>
  <si>
    <t>UAB "Minaras"</t>
  </si>
  <si>
    <t>UAB "Dilesta"</t>
  </si>
  <si>
    <t>UAB "Aileksa"</t>
  </si>
  <si>
    <t>UAB "Ligita"</t>
  </si>
  <si>
    <t>UAB "Daivinė"</t>
  </si>
  <si>
    <t>UAB "A. Jasevičiaus baldai"</t>
  </si>
  <si>
    <t>UAB "Agrava"</t>
  </si>
  <si>
    <t>VšĮ "Anglų Kalbos Studija"</t>
  </si>
  <si>
    <t>UAB "SAULIAUS IR VIDO ATELJĖ"</t>
  </si>
  <si>
    <t>MB Dantų studija "32"</t>
  </si>
  <si>
    <t>Vygento Ličio firma "Evita"</t>
  </si>
  <si>
    <t>Uždaroji akcinė bendrovė "Neorima"</t>
  </si>
  <si>
    <t>MODESTAS EISENAS</t>
  </si>
  <si>
    <t>UAB ELDK</t>
  </si>
  <si>
    <t>UAB "Furnera"</t>
  </si>
  <si>
    <t>UAB "Sumuštinių žmonės"</t>
  </si>
  <si>
    <t>Uždaroji akcinė bendrovė "Persai"</t>
  </si>
  <si>
    <t>Uždaroji akcinė bendrovė "Krinona"</t>
  </si>
  <si>
    <t>UAB "LiDonta"</t>
  </si>
  <si>
    <t>UAB Maraton Baltic</t>
  </si>
  <si>
    <t>UAB "Ledi Lagūna"</t>
  </si>
  <si>
    <t>UAB "Sporto klubų investicijos"</t>
  </si>
  <si>
    <t>UAB Autobusų nuomos centras</t>
  </si>
  <si>
    <t>Uždaroji akcinė bendrovė "VLASAVA"</t>
  </si>
  <si>
    <t>UAB VINAPACK</t>
  </si>
  <si>
    <t>UAB "SALOČIAI IR PARTNERIAI"</t>
  </si>
  <si>
    <t>UAB "Translinas"</t>
  </si>
  <si>
    <t>UAB "Ardi LT"</t>
  </si>
  <si>
    <t>UAB "Jupojos statybinės medžiagos"</t>
  </si>
  <si>
    <t>UAB IMPERIAL DENTA GROUP</t>
  </si>
  <si>
    <t>UAB "Vitlaima"</t>
  </si>
  <si>
    <t>UAB Kaniūkų sveikatos priežiūros centras</t>
  </si>
  <si>
    <t>UAB "Spaudos idėjos"</t>
  </si>
  <si>
    <t>Uždaroji akcinė bendrovė "Medvėkas"</t>
  </si>
  <si>
    <t>UAB "SISTEM"</t>
  </si>
  <si>
    <t>MB AREKAS</t>
  </si>
  <si>
    <t>UAB Eglės Kireilienės klinika</t>
  </si>
  <si>
    <t>UAB "BALTIC BLUES"</t>
  </si>
  <si>
    <t>UAB "Riedis"</t>
  </si>
  <si>
    <t>UAB "Igtisa"</t>
  </si>
  <si>
    <t>"Office Equipment Solutions Baltia", UAB</t>
  </si>
  <si>
    <t>UAB "Hermes Asset Management"</t>
  </si>
  <si>
    <t>UAB "Andva"</t>
  </si>
  <si>
    <t>UAB Medžio malūnas</t>
  </si>
  <si>
    <t>UAB Jurana</t>
  </si>
  <si>
    <t>UAB "Katos studija"</t>
  </si>
  <si>
    <t>Kooperatinė bendrovė "Katos grupė"</t>
  </si>
  <si>
    <t>AUTOCOM LT, UAB</t>
  </si>
  <si>
    <t>B. Zaronskio firma "ZIMBRAVOS" transportas</t>
  </si>
  <si>
    <t>ARMY SUPPLY, UAB</t>
  </si>
  <si>
    <t>UAB "Belersa"</t>
  </si>
  <si>
    <t>UAB "Vasiliauskas, Page ir Co"</t>
  </si>
  <si>
    <t>UAB "Autolėkis"</t>
  </si>
  <si>
    <t>UAB Orlaivių aptarnavimo agentūra</t>
  </si>
  <si>
    <t>UAB "EURA TRANSPORTAS"</t>
  </si>
  <si>
    <t>I. R. MADOS NAMAI, UAB</t>
  </si>
  <si>
    <t>UAB "ARV SERVICE"</t>
  </si>
  <si>
    <t>K. Geco prekybos įmonė</t>
  </si>
  <si>
    <t>MB "Deineda"</t>
  </si>
  <si>
    <t>UAB "Gero maisto ambasada"</t>
  </si>
  <si>
    <t>UAB "Business service center"</t>
  </si>
  <si>
    <t>L. Urbonavičienės IĮ "Linos apskaita"</t>
  </si>
  <si>
    <t>G. Sankausko firma</t>
  </si>
  <si>
    <t>UAB Taurės</t>
  </si>
  <si>
    <t>UAB Šiaulių buitinių paslaugų centras</t>
  </si>
  <si>
    <t>UAB Šeduvos kepykla</t>
  </si>
  <si>
    <t>UAB "Abela"</t>
  </si>
  <si>
    <t>UAB "Ambervera"</t>
  </si>
  <si>
    <t>UAB „Argva“</t>
  </si>
  <si>
    <t>UAB ,,Ekolyderis''</t>
  </si>
  <si>
    <t>UAB „Gudragalvis“</t>
  </si>
  <si>
    <t>UAB „ARITRA“</t>
  </si>
  <si>
    <t>UAB „Autotripas“</t>
  </si>
  <si>
    <t>UAB Arnatransa</t>
  </si>
  <si>
    <t>UAB „Astrum industriae“</t>
  </si>
  <si>
    <t>UAB „Kelmės Eglė“</t>
  </si>
  <si>
    <t>UAB „Nummus“</t>
  </si>
  <si>
    <t>Uždaroji akcinė bendrovė „Excursus“</t>
  </si>
  <si>
    <t>UAB „Indita"</t>
  </si>
  <si>
    <t>UAB „Dalveda“</t>
  </si>
  <si>
    <t>UAB ,,Finvest Peritus''</t>
  </si>
  <si>
    <t>UAB „Medholidays“</t>
  </si>
  <si>
    <t>UAB „Hovden“ (buv SOFABED ONLY, UAB)</t>
  </si>
  <si>
    <t>UAB Reprografijos technologijos</t>
  </si>
  <si>
    <t>UAB "BTS TURTAS"</t>
  </si>
  <si>
    <t>UAB „MIKOTELGROUP“</t>
  </si>
  <si>
    <t>UAB „Zagus“</t>
  </si>
  <si>
    <t>UAB „TAV prekyba“</t>
  </si>
  <si>
    <t>UAB „Jomidė“</t>
  </si>
  <si>
    <t>Uždaroji akcinė bendrovė ,,KERTUŠAS''</t>
  </si>
  <si>
    <t>Mažoji bendrija „Vėjas gluosniuose“</t>
  </si>
  <si>
    <t>UAB „Seslita“</t>
  </si>
  <si>
    <t>UAB „Egas LT“</t>
  </si>
  <si>
    <t>UAB "Aspmedica"</t>
  </si>
  <si>
    <t>UAB „AGROPROFIT“</t>
  </si>
  <si>
    <t>A.Žiurlienės IĮ</t>
  </si>
  <si>
    <t>UAB ,,EM SYSTEM''</t>
  </si>
  <si>
    <t>UAB „DK kelionės"</t>
  </si>
  <si>
    <t>UAB „Eagle Eye LT“</t>
  </si>
  <si>
    <t>UAB „Kereita“</t>
  </si>
  <si>
    <t>UAB „Abovo Wood“</t>
  </si>
  <si>
    <t>UAB „Vidresta“</t>
  </si>
  <si>
    <t>UAB „Irmantera“</t>
  </si>
  <si>
    <t>UAB „Discover Lithuania“</t>
  </si>
  <si>
    <t>UAB „PALANGOS LINAS“</t>
  </si>
  <si>
    <t>UAB „Be more“ (buv. UAB „Armedika“ ir Ko)</t>
  </si>
  <si>
    <t>Uždaroji akcinė bendrovė „VILOKTA“</t>
  </si>
  <si>
    <t>UAB ,,AirInn Vilnius''</t>
  </si>
  <si>
    <t>MB „Verslo duomenų technologijos"</t>
  </si>
  <si>
    <t>UAB „DEIGRĖ“</t>
  </si>
  <si>
    <t>UAB „Skalbsena“</t>
  </si>
  <si>
    <t>MB „Magnificus“</t>
  </si>
  <si>
    <t>UAB „Darvitrans“</t>
  </si>
  <si>
    <t>UAB „Busita“</t>
  </si>
  <si>
    <t>UAB „Bleiras Logistics“</t>
  </si>
  <si>
    <t>UAB "Didneriai"</t>
  </si>
  <si>
    <t>UAB „Dts solutions“</t>
  </si>
  <si>
    <t>UAB „Švarus pasaulis“</t>
  </si>
  <si>
    <t>UAB KELIOVIS</t>
  </si>
  <si>
    <t>UAB „Statmita“</t>
  </si>
  <si>
    <t>UAB „Daitra“</t>
  </si>
  <si>
    <t>UAB „Bilitransa“</t>
  </si>
  <si>
    <t>UAB „Dastara"</t>
  </si>
  <si>
    <t>UAB „Transeba"</t>
  </si>
  <si>
    <t>UAB Finvest</t>
  </si>
  <si>
    <t>UAB „Impladenta“</t>
  </si>
  <si>
    <t>UAB „Tomsuva“</t>
  </si>
  <si>
    <t>UAB „DANTINGAS“</t>
  </si>
  <si>
    <t>UAB „ACURA“</t>
  </si>
  <si>
    <t>UAB Karolinos turas</t>
  </si>
  <si>
    <t>UAB „Benart projektai“</t>
  </si>
  <si>
    <t>MB „10 bičiulių“</t>
  </si>
  <si>
    <t>UAB „REMEKSAS“</t>
  </si>
  <si>
    <t>UAB „Audrenta“</t>
  </si>
  <si>
    <t>UAB „Denateksa“</t>
  </si>
  <si>
    <t>UAB "Real House"</t>
  </si>
  <si>
    <t>UAB „RHODIUM.LT“</t>
  </si>
  <si>
    <t>UAB „BALTIC RECYCLING SOLUTION“</t>
  </si>
  <si>
    <t>UAB „Telšių sparta“</t>
  </si>
  <si>
    <t>UAB „Pajūrio Gabija“</t>
  </si>
  <si>
    <t>Uždaroji akcinė bendrovė „Jurivina“</t>
  </si>
  <si>
    <t>Uždaroji akcinė bendrovė „AROSTĖ“</t>
  </si>
  <si>
    <t>UAB „Senamiesčio gidas" (buv. R. Teišerskio įmonė)</t>
  </si>
  <si>
    <t>UAB „Business Tour Company“</t>
  </si>
  <si>
    <t>UAB „Lukdema“</t>
  </si>
  <si>
    <t>UAB „Petro metalai“</t>
  </si>
  <si>
    <t>UAB „BIO zona“ (buv. UAB „Andernetas“)</t>
  </si>
  <si>
    <t>UAB „TYSART“</t>
  </si>
  <si>
    <t>UAB „Balionų šalis“</t>
  </si>
  <si>
    <t>UAB „FLEXPRO“</t>
  </si>
  <si>
    <t>E.Petrovos individuali įmonė</t>
  </si>
  <si>
    <t>UAB „Bauer Tour“</t>
  </si>
  <si>
    <t>UAB „Almeida“</t>
  </si>
  <si>
    <t>UAB "Lūšna"</t>
  </si>
  <si>
    <t>UAB „CTS Baltija“</t>
  </si>
  <si>
    <t>MB „Žemelda“</t>
  </si>
  <si>
    <t>MB „Skanu skanu“</t>
  </si>
  <si>
    <t>UAB „Tolimos kelionės“</t>
  </si>
  <si>
    <t>UAB „Vyratas“</t>
  </si>
  <si>
    <t>UAB"KJK"</t>
  </si>
  <si>
    <t>UAB „Print easy“</t>
  </si>
  <si>
    <t>UAB „Woodbioma“</t>
  </si>
  <si>
    <t>UAB „KAZI-TRANSPORT“</t>
  </si>
  <si>
    <t>UAB „Intelligent Solar“ (buv.UAB „Aroka“)</t>
  </si>
  <si>
    <t>UAB „Kepinių namai“</t>
  </si>
  <si>
    <t>UAB „Norsela"</t>
  </si>
  <si>
    <t>UAB ,,Važiuok''</t>
  </si>
  <si>
    <t>UAB „INCO Production“</t>
  </si>
  <si>
    <t>UAB „Skaitmeninės šypsenos“</t>
  </si>
  <si>
    <t>MB „Talpos“</t>
  </si>
  <si>
    <t>UAB „KASITA RENT“ (buv. Marius Radzvilavičius)</t>
  </si>
  <si>
    <t>UAB „EXTORUS“</t>
  </si>
  <si>
    <t>UAB „Mare transport“</t>
  </si>
  <si>
    <t>UAB „Alternatyvi energija“</t>
  </si>
  <si>
    <t>UAB „Vipsta“</t>
  </si>
  <si>
    <t>UAB „Laurama“</t>
  </si>
  <si>
    <t>UAB „MS Professional“</t>
  </si>
  <si>
    <t>UAB „NS2“</t>
  </si>
  <si>
    <t xml:space="preserve"> Daivos Gronskienės įmonė „Raganė“</t>
  </si>
  <si>
    <t>UAB „JANULFAS“</t>
  </si>
  <si>
    <t>MB „Dagilė“</t>
  </si>
  <si>
    <t>UAB „Autolux“</t>
  </si>
  <si>
    <t>UAB Birža "BŪSTA"</t>
  </si>
  <si>
    <t>UAB „Ardama“</t>
  </si>
  <si>
    <t>UAB „EDAMA“</t>
  </si>
  <si>
    <t>UAB „Doritra“</t>
  </si>
  <si>
    <t>UAB „AMG grupė“</t>
  </si>
  <si>
    <t>UAB ,,Madata''</t>
  </si>
  <si>
    <t>UAB „Jursta“</t>
  </si>
  <si>
    <t>UAB „Ametas“</t>
  </si>
  <si>
    <t>UAB „APK“</t>
  </si>
  <si>
    <t>UAB "VILNIAUS NARUTIS"</t>
  </si>
  <si>
    <t>UAB „Nardus“</t>
  </si>
  <si>
    <t>UAB „MAŽOJI RAGAINĖ“</t>
  </si>
  <si>
    <t>UAB „Sideritas“</t>
  </si>
  <si>
    <t>UAB „Irgeka"</t>
  </si>
  <si>
    <t>Uždaroji akcinė bendrovė „Julturas“</t>
  </si>
  <si>
    <t>UAB „ELEKTPRO“</t>
  </si>
  <si>
    <t>UAB „Roelis“</t>
  </si>
  <si>
    <t>UAB „Autoverus“</t>
  </si>
  <si>
    <t>UAB „BS Technika“</t>
  </si>
  <si>
    <t>UAB „Inkomsta &amp; Co“</t>
  </si>
  <si>
    <t>UAB „Narjanta“</t>
  </si>
  <si>
    <t>UAB Transela</t>
  </si>
  <si>
    <t>UAB „Transavis“</t>
  </si>
  <si>
    <t>UAB „Autoveda“</t>
  </si>
  <si>
    <t>UAB „Viliaus transportas“</t>
  </si>
  <si>
    <t>UAB „Traskada"</t>
  </si>
  <si>
    <t>Uždaroji akcinė bendrovė „TECHNOINFORM POPIERIUS“</t>
  </si>
  <si>
    <t>UAB „Druskininkų autobusų parkas“</t>
  </si>
  <si>
    <t>UAB „Elektros taupymo sprendimai“</t>
  </si>
  <si>
    <t>UAB „Birgit“</t>
  </si>
  <si>
    <t>UAB „DK investicijos“</t>
  </si>
  <si>
    <t>UAB „Argo logistika“</t>
  </si>
  <si>
    <t xml:space="preserve">Baltic Recycling UAB </t>
  </si>
  <si>
    <t>UAB „Dainavos verslas“</t>
  </si>
  <si>
    <t>UAB „Rerija“</t>
  </si>
  <si>
    <t>UAB "SINARAS"</t>
  </si>
  <si>
    <t>UAB „Optimetrija“</t>
  </si>
  <si>
    <t>UAB „Ipek Trade“</t>
  </si>
  <si>
    <t>UAB „Globay Logistics“</t>
  </si>
  <si>
    <t>UAB „Forlit“</t>
  </si>
  <si>
    <t>AB „OGMIOS CENTRAS“</t>
  </si>
  <si>
    <t>Akcinė bendrovė „TELTEKSA“</t>
  </si>
  <si>
    <t>UAB ATR Transport</t>
  </si>
  <si>
    <t>Uždaroji dizaino ir leidybos akcinė bendrovė KOPA</t>
  </si>
  <si>
    <t>UAB „Aclean LT“</t>
  </si>
  <si>
    <t>UAB Baltijos mylia</t>
  </si>
  <si>
    <t>UAB „DIJORUS“</t>
  </si>
  <si>
    <t>UAB „EDVARDO SERVISAS“</t>
  </si>
  <si>
    <t>UAB Forumo Rūmai</t>
  </si>
  <si>
    <t>UAB „Kairio transportas“</t>
  </si>
  <si>
    <t>UAB „KARBONAS“</t>
  </si>
  <si>
    <t>UAB „Keliauk“</t>
  </si>
  <si>
    <t>UAB  „Klaipėdos arena“</t>
  </si>
  <si>
    <t>UAB „MBR PARDUOTUVIŲ IR RESTORANŲ ĮRANGA“</t>
  </si>
  <si>
    <t>UAB „NGR Servisas“</t>
  </si>
  <si>
    <t>UAB „Pajūrio sodyba“</t>
  </si>
  <si>
    <t>UAB „PROGVITA“</t>
  </si>
  <si>
    <t>UAB „PROMONTA“</t>
  </si>
  <si>
    <t>UAB „Remju“</t>
  </si>
  <si>
    <t>UAB „Saunalina“</t>
  </si>
  <si>
    <t>UAB „Tilžės būstas“</t>
  </si>
  <si>
    <t>UAB TITAUTA</t>
  </si>
  <si>
    <t>UAB „VILNIAUS INVESTICINIAI PROJEKTAI“</t>
  </si>
  <si>
    <t>UAB „Beljana"</t>
  </si>
  <si>
    <t>Uždaroji akcinė bendrovė „JUARA“</t>
  </si>
  <si>
    <t>UAB Šiekštys</t>
  </si>
  <si>
    <t>UAB „Autobega“</t>
  </si>
  <si>
    <t>Vladislavo Niauronio įmonė "Paralelė"</t>
  </si>
  <si>
    <t>UAB „INGADA“</t>
  </si>
  <si>
    <t>UAB "GASTA"</t>
  </si>
  <si>
    <t>UAB „Domus crystallina“</t>
  </si>
  <si>
    <t>UAB „Sinchronas“</t>
  </si>
  <si>
    <t>UAB „Marijusta“</t>
  </si>
  <si>
    <t>Mokslinė-techninė komercijos UAB Liora</t>
  </si>
  <si>
    <t>UAB „Adovis“</t>
  </si>
  <si>
    <t>UAB „KESTAUTO“</t>
  </si>
  <si>
    <t>L.Račicko įmonė „Vikunija“</t>
  </si>
  <si>
    <t>UAB „Empatija“</t>
  </si>
  <si>
    <t>UAB „Immobilita“</t>
  </si>
  <si>
    <t>UAB „WBK“</t>
  </si>
  <si>
    <t>UAB „Transalda“</t>
  </si>
  <si>
    <t>UAB „Lautra Motors“</t>
  </si>
  <si>
    <t>UAB „Prorentus“</t>
  </si>
  <si>
    <t>UAB "Arselina" (buv A.Rozenbergo IĮ „Arselina“)</t>
  </si>
  <si>
    <t>UAB Minjotra</t>
  </si>
  <si>
    <t>UAB „Adikopas group“</t>
  </si>
  <si>
    <t>UAB „Kavos imperija“</t>
  </si>
  <si>
    <t>UAB „Dizaino matas“</t>
  </si>
  <si>
    <t>UAB „EMTRA“</t>
  </si>
  <si>
    <t>Uždaroji akcinė bendrovė „Komentaras“</t>
  </si>
  <si>
    <t>UAB „Senasis Rambynas“</t>
  </si>
  <si>
    <t>UAB Anykščių ratas</t>
  </si>
  <si>
    <t>Uždaroji akcinė bendrovė „VIELARIS“</t>
  </si>
  <si>
    <t>Uždaroji akcinė bendrovė „Autokompanija“</t>
  </si>
  <si>
    <t>UAB „Ratautas“</t>
  </si>
  <si>
    <t>UAB „Elpama“</t>
  </si>
  <si>
    <t>UAB „Aerometalo produktai“</t>
  </si>
  <si>
    <t>Uždaroji akcinė bendrovė „MANRASTA“</t>
  </si>
  <si>
    <t>UAB „Karvainas“</t>
  </si>
  <si>
    <t>UAB „Alauša“</t>
  </si>
  <si>
    <t>UAB „Digitalus LT“</t>
  </si>
  <si>
    <t>UAB „BM Baltic“</t>
  </si>
  <si>
    <t>UAB „Realista“</t>
  </si>
  <si>
    <t>UAB "Taurakalnis"</t>
  </si>
  <si>
    <t>UAB „Vilniaus Europolis“</t>
  </si>
  <si>
    <t>UAB „Meteorit turas“</t>
  </si>
  <si>
    <t>UAB „Vasaros projektai“</t>
  </si>
  <si>
    <t>UAB „VILLON“</t>
  </si>
  <si>
    <t>Uždaroji akcinė bendrovė „KELIAS“</t>
  </si>
  <si>
    <t>UAB „Autoriba“</t>
  </si>
  <si>
    <t>UAB „Minauta“</t>
  </si>
  <si>
    <t>UAB „BALTIJOS REALIZACIJOS CENTRAS“</t>
  </si>
  <si>
    <t>UAB „Žiurkėno urvas“</t>
  </si>
  <si>
    <t>UAB ARCHITEKTŲ BIURAS G. NATKEVIČIUS IR PARTNERIAI</t>
  </si>
  <si>
    <t>UAB Metalo prekyba</t>
  </si>
  <si>
    <t>UAB „VT Trade Europe“</t>
  </si>
  <si>
    <t>UAB „Intega“</t>
  </si>
  <si>
    <t>UAB „Šiaurės banga“</t>
  </si>
  <si>
    <t>UAB GBY</t>
  </si>
  <si>
    <t>UAB PANEVĖŽIO AGROCHEMIJA</t>
  </si>
  <si>
    <t>UAB „Sigma Trans“</t>
  </si>
  <si>
    <t>UAB „RM-AUTO"</t>
  </si>
  <si>
    <t>UAB „Autofortas“</t>
  </si>
  <si>
    <t>UAB  ,,Iksfera''</t>
  </si>
  <si>
    <t>UAB „Metalų rinka“</t>
  </si>
  <si>
    <t>UAB „CarLo LT“</t>
  </si>
  <si>
    <t>UAB „RASA“</t>
  </si>
  <si>
    <t>UAB „Donmartas“</t>
  </si>
  <si>
    <t>UAB „Vilniaus skalbykla“</t>
  </si>
  <si>
    <t>UAB  Telekonta</t>
  </si>
  <si>
    <t>UAB "Rožių imperija"</t>
  </si>
  <si>
    <t>A. Kudrešovo firma</t>
  </si>
  <si>
    <t>UAB "Melbera"</t>
  </si>
  <si>
    <t>Sudarytos sutartys nuo 2020-02-01 iki 2020-12-31</t>
  </si>
  <si>
    <t>UAB "RD Signs" (buvo „Reklamos diktatorius“)</t>
  </si>
  <si>
    <t>UAB „Biurų valdymas“</t>
  </si>
  <si>
    <t>UAB „Airhotel“</t>
  </si>
  <si>
    <t>Jovita Micelicienė</t>
  </si>
  <si>
    <t>UAB "Vokiškos plovyklos"</t>
  </si>
  <si>
    <t>UAB "Goldis"</t>
  </si>
  <si>
    <t>UAB „Step master“ (buvusi UAB „Kirsmena“)</t>
  </si>
  <si>
    <t>Uždaroji akcinė bendrovė „A Grupė“</t>
  </si>
  <si>
    <t>Uždaroji akcinė bendrovė „Vindrija“</t>
  </si>
  <si>
    <t>UAB "Prateka"</t>
  </si>
  <si>
    <t>Reda Margienė</t>
  </si>
  <si>
    <t>InSpe, IĮ</t>
  </si>
  <si>
    <t>UAB „Franklis“</t>
  </si>
  <si>
    <t>UAB „Global Travel Supply“</t>
  </si>
  <si>
    <t>UAB „ARIONEX LT“</t>
  </si>
  <si>
    <t>UAB „Finway"</t>
  </si>
  <si>
    <t>Uždaroji akcinė bendrovė „PADREMAS“</t>
  </si>
  <si>
    <t>UAB „Žemaitijos ranga“</t>
  </si>
  <si>
    <t>UAB „AUTOKURTAS“</t>
  </si>
  <si>
    <t>UAB „Aeropolis“</t>
  </si>
  <si>
    <t>Uždaroji akcinė bendrovė „Svaita“</t>
  </si>
  <si>
    <t>UAB „Ardokma“ (buv. individuali įmonė „Ardokma“)</t>
  </si>
  <si>
    <t>M. Kukuraičio įmonė „Optika ir rega“</t>
  </si>
  <si>
    <t>UAB „Agroservisas LT“ (buv.Džeiranos agroservisas)</t>
  </si>
  <si>
    <t>UAB „TECTIS“</t>
  </si>
  <si>
    <t>UAB „Multikuta“</t>
  </si>
  <si>
    <t>UAB „Šilutės poilsio namai“</t>
  </si>
  <si>
    <t>IĮ „Ingos Projektavimo Studija“</t>
  </si>
  <si>
    <t>UAB „Architektūros projektai“ (buv. UAB "Saudra")</t>
  </si>
  <si>
    <t>UAB „RAMIDONAS“</t>
  </si>
  <si>
    <t>UAB „MARTONAS“</t>
  </si>
  <si>
    <t>UAB „Nuomėja“</t>
  </si>
  <si>
    <t>Uždaroji akcinė bendrovė „Medrika“</t>
  </si>
  <si>
    <t>UAB „Kemalja“</t>
  </si>
  <si>
    <t>UAB „Autostarteriai“</t>
  </si>
  <si>
    <t>UAB „Euronda“</t>
  </si>
  <si>
    <t>Uždaroji akcinė bendrovė „Lankava“</t>
  </si>
  <si>
    <t>„Marteka“, UAB (Buv. UAB "Marteka")</t>
  </si>
  <si>
    <t>UAB "Partnera LT"</t>
  </si>
  <si>
    <t>UAB „Agrotekas“</t>
  </si>
  <si>
    <t>UAB "L3S"</t>
  </si>
  <si>
    <t>UAB „Tututis“</t>
  </si>
  <si>
    <t>MB „Kasybos idėjos“</t>
  </si>
  <si>
    <t>UAB „BALTVĖJA“</t>
  </si>
  <si>
    <t>UAB "Skirmantera"</t>
  </si>
  <si>
    <t>UAB "Agrautoma"</t>
  </si>
  <si>
    <t>UAB "FMCG INVEST"</t>
  </si>
  <si>
    <t>UAB Daltra</t>
  </si>
  <si>
    <t>UAB „Daikirta“</t>
  </si>
  <si>
    <t>Uždaroji akcinė bendrovė „AUKŠTINĖ“</t>
  </si>
  <si>
    <t>UAB „Dentovita"</t>
  </si>
  <si>
    <t>Uždaroji akcinė bendrovė „Ainos studija"</t>
  </si>
  <si>
    <t>GO-ERP, UAB</t>
  </si>
  <si>
    <t>UAB „Meksas“</t>
  </si>
  <si>
    <t>Agrenta, UAB</t>
  </si>
  <si>
    <t>UAB „AKVASERVIS“</t>
  </si>
  <si>
    <t>UAB „Vaidva“</t>
  </si>
  <si>
    <t>Full Kit, UAB (buv. UAB „Irvi“)</t>
  </si>
  <si>
    <t>MB Partcomm</t>
  </si>
  <si>
    <t>UAB Justo klinika</t>
  </si>
  <si>
    <t>Uždaroji akcinė bendrovė „KAROLINOS HES“</t>
  </si>
  <si>
    <t>UAB „GLASVEGA“</t>
  </si>
  <si>
    <t>UAB „Storas medis“ (buv. Žydrūno Juškos įmonė)</t>
  </si>
  <si>
    <t>UAB DELAGO</t>
  </si>
  <si>
    <t>MB „Rugaitis“</t>
  </si>
  <si>
    <t>UAB  „Automobilių SPA“</t>
  </si>
  <si>
    <t>UAB „Vudesta“</t>
  </si>
  <si>
    <t>UAB "KALVARIJOS STATYBA"</t>
  </si>
  <si>
    <t>UAB „ALYTAUS ALTAS“</t>
  </si>
  <si>
    <t>UAB „Taleta“</t>
  </si>
  <si>
    <t>UAB „ARTE DOMESTICA“</t>
  </si>
  <si>
    <t>Uždaroji akcinė bendrovė „Vektrona“</t>
  </si>
  <si>
    <t>MB „Duralis“</t>
  </si>
  <si>
    <t>UAB Laukinukės</t>
  </si>
  <si>
    <t>UAB „Biurteksa“</t>
  </si>
  <si>
    <t>UAB „Biolabinvesta“</t>
  </si>
  <si>
    <t>UAB „Nesto baldai"</t>
  </si>
  <si>
    <t>UAB „KASLITA“</t>
  </si>
  <si>
    <t>UAB „Medicinos linija“</t>
  </si>
  <si>
    <t>UAB „F&amp;L Logistic“</t>
  </si>
  <si>
    <t>UAB „Platinum Horse“</t>
  </si>
  <si>
    <t>UAB „Steka"</t>
  </si>
  <si>
    <t>UAB „Printėja“</t>
  </si>
  <si>
    <t>„Autecha“, UAB</t>
  </si>
  <si>
    <t>Uždaroji akcinė bendrovė „Tyla“</t>
  </si>
  <si>
    <t>UAB „Techsis“</t>
  </si>
  <si>
    <t>UAB „Launedva“</t>
  </si>
  <si>
    <t>MB „Autoreinas“ (buv. Marius Poška)</t>
  </si>
  <si>
    <t>UAB „Dajurema“</t>
  </si>
  <si>
    <t>UAB „Kretagra"</t>
  </si>
  <si>
    <t>Viešoji įstaiga "Legata"</t>
  </si>
  <si>
    <t>UAB „Mildrena“</t>
  </si>
  <si>
    <t>UAB „Investicijos į verslus“</t>
  </si>
  <si>
    <t>Uždaroji akcinė bendrovė „BALTRESA“</t>
  </si>
  <si>
    <t>UAB „Vaiguvos vėjas“</t>
  </si>
  <si>
    <t>UAB „PALLET SERVICE“</t>
  </si>
  <si>
    <t>UAB „Kerpita“</t>
  </si>
  <si>
    <t>MB „Locus.lt"</t>
  </si>
  <si>
    <t>UAB "Divesa"</t>
  </si>
  <si>
    <t>UAB „Velonova“</t>
  </si>
  <si>
    <t>UAB „AGROCONSULT LT“</t>
  </si>
  <si>
    <t>UAB „Arvedas“</t>
  </si>
  <si>
    <t>UAB „Energteka“</t>
  </si>
  <si>
    <t>UAB „Biomotorai“</t>
  </si>
  <si>
    <t>MB „Tenrenta“</t>
  </si>
  <si>
    <t>UAB „Taurinas“</t>
  </si>
  <si>
    <t>UAB „EIRTA“</t>
  </si>
  <si>
    <t>UAB „Horo mechanika“</t>
  </si>
  <si>
    <t>UAB „Auksinė giria“</t>
  </si>
  <si>
    <t>UAB „LAIMTADA“</t>
  </si>
  <si>
    <t>Uždaroji akcinė bendrovė „Valda“</t>
  </si>
  <si>
    <t>UAB „Jorila“</t>
  </si>
  <si>
    <t>UAB „Imbresta“</t>
  </si>
  <si>
    <t>UAB „Poilsio sprendimai“</t>
  </si>
  <si>
    <t>UAB „Autogresus“</t>
  </si>
  <si>
    <t>UAB „Vilniaus karjerai“ (buv. Miškinių karjeras)</t>
  </si>
  <si>
    <t>UAB „Turtas L22“</t>
  </si>
  <si>
    <t>UAB „Profesionali švara“</t>
  </si>
  <si>
    <t>UAB „Mano valsas"</t>
  </si>
  <si>
    <t>UAB „Konditerijos meistrai“</t>
  </si>
  <si>
    <t>UAB „Aderita"</t>
  </si>
  <si>
    <t>UAB FINDEP</t>
  </si>
  <si>
    <t>UAB „Papiškių karjeras“</t>
  </si>
  <si>
    <t>UAB „Roneris“</t>
  </si>
  <si>
    <t>UAB „DEPARTUS“</t>
  </si>
  <si>
    <t>UAB „Antaura“ (buv.IĮ)</t>
  </si>
  <si>
    <t>UAB „Bravorenta“</t>
  </si>
  <si>
    <t>RIMVYDO ANIULIO INDIVIDUALI ĮMONĖ</t>
  </si>
  <si>
    <t>UAB „Patrauka“</t>
  </si>
  <si>
    <t>UAB „Unimars“</t>
  </si>
  <si>
    <t>UAB „SVERTAS GROUP“</t>
  </si>
  <si>
    <t>Uždaroji akcinė bendrovė „HELVYTA“</t>
  </si>
  <si>
    <t>UAB „RIFĖJAS“</t>
  </si>
  <si>
    <t>UAB „LUKOJUS“</t>
  </si>
  <si>
    <t>MB „Mykolas“</t>
  </si>
  <si>
    <t>UAB „Minijos tunelis“</t>
  </si>
  <si>
    <t>UAB „Justiniškių tunelis“</t>
  </si>
  <si>
    <t>Gedimino Vaičiulio UAB</t>
  </si>
  <si>
    <t>UAB „Adosta“</t>
  </si>
  <si>
    <t>Uždaroji akcinė bendrovė „Bočiupis“</t>
  </si>
  <si>
    <t>UAB „Glansa“</t>
  </si>
  <si>
    <t>UAB „Baltic Lam“</t>
  </si>
  <si>
    <t>UŽDAROJI AKCINĖ BENDROVĖ "METRANSA"</t>
  </si>
  <si>
    <t>UAB „Neto baldai“</t>
  </si>
  <si>
    <t>UAB „Bervita“</t>
  </si>
  <si>
    <t>UAB „Globo link“</t>
  </si>
  <si>
    <t>Vytauto Krištopaičio įmonė</t>
  </si>
  <si>
    <t>UAB „ABDONAS“</t>
  </si>
  <si>
    <t>UAB „Komi“</t>
  </si>
  <si>
    <t>UAB „Sevilė“</t>
  </si>
  <si>
    <t>UAB „Miškoteka“</t>
  </si>
  <si>
    <t>UAB M.D.M Baltic</t>
  </si>
  <si>
    <t>UAB „Olego transportas“</t>
  </si>
  <si>
    <t>UAB „Dantechnika“</t>
  </si>
  <si>
    <t>UAB „VAMĖSA“</t>
  </si>
  <si>
    <t>UAB „Švaros piramidė“</t>
  </si>
  <si>
    <t>„SL GROUP“ MB</t>
  </si>
  <si>
    <t>UAB „Visi atsakymai“</t>
  </si>
  <si>
    <t>UAB „Lardena“</t>
  </si>
  <si>
    <t>MB „Miškai“</t>
  </si>
  <si>
    <t>UAB „LANKMETA“</t>
  </si>
  <si>
    <t>Uždaroji akcinė bendrovė „Alytaus melioracija“</t>
  </si>
  <si>
    <t>UAB Klaipėdos verslo centras</t>
  </si>
  <si>
    <t>UAB „Šypsenų namai“</t>
  </si>
  <si>
    <t>„eKopija“, UAB</t>
  </si>
  <si>
    <t xml:space="preserve">UAB „NORVILA“ </t>
  </si>
  <si>
    <t>UAB „Jupojos technika“</t>
  </si>
  <si>
    <t>UAB „Momigis“</t>
  </si>
  <si>
    <t>UAB „Vilstoma“</t>
  </si>
  <si>
    <t>UAB „INTERADS“</t>
  </si>
  <si>
    <t>MB „Dentaurus“</t>
  </si>
  <si>
    <t>UAB „Gordijaus varžtai“</t>
  </si>
  <si>
    <t>UAB „Autoridas“</t>
  </si>
  <si>
    <t>UAB Gyd. V. Bružienė ir kolegos</t>
  </si>
  <si>
    <t>Uždaroji akcinė bendrovė „Viskas jūsų kontorai“</t>
  </si>
  <si>
    <t>UAB „Termonamai“</t>
  </si>
  <si>
    <t>UAB „Belvika“</t>
  </si>
  <si>
    <t>UAB „Vilnijus“</t>
  </si>
  <si>
    <t>UAB „JUNGTINIS TURTO CENTRAS“</t>
  </si>
  <si>
    <t>UAB „Žalida“</t>
  </si>
  <si>
    <t>UAB „Kasko Group“</t>
  </si>
  <si>
    <t>UAB „Svirka“</t>
  </si>
  <si>
    <t>UAB „Rekuperatorių centras“</t>
  </si>
  <si>
    <t>UAB „Aineta“</t>
  </si>
  <si>
    <t>UAB „Draugystės verslo centras“</t>
  </si>
  <si>
    <t>Uždaroji akcinė bendrovė „KOPIJAVIMO SISTEMOS“</t>
  </si>
  <si>
    <t>UAB „Odontologijos klinika 32“</t>
  </si>
  <si>
    <t>UAB „TELŠIŲ KELIAI“</t>
  </si>
  <si>
    <t>Aivaras Sabanskas, dirb. pagal verslo liudijimą</t>
  </si>
  <si>
    <t>Uždaroji akcinė bendrovė „DALSA“</t>
  </si>
  <si>
    <t>UAB „MANEDA“</t>
  </si>
  <si>
    <t>UAB „Abilana“</t>
  </si>
  <si>
    <t>UAB „Kaunas Metal“</t>
  </si>
  <si>
    <t>Uždaroji akcinė bendrovė "MAISTO PILYS"</t>
  </si>
  <si>
    <t>UAB „Šiaulių karjerai"</t>
  </si>
  <si>
    <t>UAB „Šventininkų karjeras“</t>
  </si>
  <si>
    <t>UAB "Prekybos centrų valdymas"</t>
  </si>
  <si>
    <t>UAB „Kabė“</t>
  </si>
  <si>
    <t>UAB „Žaliakalnio investicijos“</t>
  </si>
  <si>
    <t>UAB „Kasybos technika“</t>
  </si>
  <si>
    <t>"Rankšluostukas" UAB</t>
  </si>
  <si>
    <t>UAB „Vejolita“</t>
  </si>
  <si>
    <t>UAB „Ukrainiečių 4“</t>
  </si>
  <si>
    <t>K. Preibio gamybinė įmonė</t>
  </si>
  <si>
    <t>D. Bandzino firma „Binoras“</t>
  </si>
  <si>
    <t>UAB „ĮŽVALGA“</t>
  </si>
  <si>
    <t>UAB"Apela"</t>
  </si>
  <si>
    <t>UAB „LINAR“</t>
  </si>
  <si>
    <t>Uždaroji akcinė bendrovė „Alba“</t>
  </si>
  <si>
    <t>UAB „STATAUTA“</t>
  </si>
  <si>
    <t>UAB „LORO DIZAINAS“</t>
  </si>
  <si>
    <t>Skuodo rajono prekybos ir paslaugų įmonė „Solneta“</t>
  </si>
  <si>
    <t>UAB „Domus magna“</t>
  </si>
  <si>
    <t>UAB Trušelių frezavimo centras</t>
  </si>
  <si>
    <t>UAB „Polonezas“</t>
  </si>
  <si>
    <t>Uždaroji akcinė bendrovė "Optina"</t>
  </si>
  <si>
    <t>A. Venckienės individuali įmonė</t>
  </si>
  <si>
    <t>Alina Markova - Petrova</t>
  </si>
  <si>
    <t>IĮ „Dzūkijos vaisiai“</t>
  </si>
  <si>
    <t>UAB „SATE“</t>
  </si>
  <si>
    <t>UAB „Slidinėjimo akademija“</t>
  </si>
  <si>
    <t>UAB "BINK"</t>
  </si>
  <si>
    <t>UAB „VAIDA“</t>
  </si>
  <si>
    <t>„AZ-Pack“, UAB</t>
  </si>
  <si>
    <t>UAB „Alkolda“</t>
  </si>
  <si>
    <t>UAB XSTA-AMBER</t>
  </si>
  <si>
    <t>Rasos Gibiežienės įmonė</t>
  </si>
  <si>
    <t>UAB Eglės Burdulienės grožio namai</t>
  </si>
  <si>
    <t>EfTEN RYO UAB</t>
  </si>
  <si>
    <t>UAB „Žaibo ratai“</t>
  </si>
  <si>
    <t>UAB DIN TECHA</t>
  </si>
  <si>
    <t>UAB "Linoteka"</t>
  </si>
  <si>
    <t>UAB „Geras poilsis“</t>
  </si>
  <si>
    <t>UAB "KREDITA"</t>
  </si>
  <si>
    <t>MB „Linksmybių kambarys“</t>
  </si>
  <si>
    <t>MB „4 verslai“</t>
  </si>
  <si>
    <t>UAB "Statybų oazė"</t>
  </si>
  <si>
    <t>UAB "Renorapa"</t>
  </si>
  <si>
    <t>UAB "Perkūno namai"</t>
  </si>
  <si>
    <t>UAB „ZOVITA“</t>
  </si>
  <si>
    <t>UAB "Raseinių autobusų parkas"</t>
  </si>
  <si>
    <t>UAB „AUTOGEDAS“</t>
  </si>
  <si>
    <t>UAB "Sportinių automobilių servisas"</t>
  </si>
  <si>
    <t>UAB "Automobilių detalės"</t>
  </si>
  <si>
    <t>UAB „Agoma" (buv. UAB „ALSAFLEX“)</t>
  </si>
  <si>
    <t>Sauliaus Labanausko firma „Sadilė“</t>
  </si>
  <si>
    <t>UAB „Fortūna Travel“</t>
  </si>
  <si>
    <t>UAB „Cronus“</t>
  </si>
  <si>
    <t>UAB „ALOBERA MEDIENA“</t>
  </si>
  <si>
    <t>UAB „Dovega“</t>
  </si>
  <si>
    <t>UAB "A.C. PROPERTY PARTNERS"</t>
  </si>
  <si>
    <t>UAB „J. E. Milerių odontologijos klinika“</t>
  </si>
  <si>
    <t>UAB „Grindinis“</t>
  </si>
  <si>
    <t>UAB „Pluošto linija“</t>
  </si>
  <si>
    <t>UAB „Vilniaus lazerinis centras“</t>
  </si>
  <si>
    <t>UAB „EDJUSTA“</t>
  </si>
  <si>
    <t>Jūratės Gulbinienės įmonė</t>
  </si>
  <si>
    <t>UAB "Lucky Rent"</t>
  </si>
  <si>
    <t>UAB "Sporto turtas"</t>
  </si>
  <si>
    <t>MB "Barva"</t>
  </si>
  <si>
    <t>UŽDAROJI AKCINĖ BENDROVĖ "LETĖJA"</t>
  </si>
  <si>
    <t>Uždaroji akcinė bendrovė „VVARFF“</t>
  </si>
  <si>
    <t>UAB "Sinkroteksas"</t>
  </si>
  <si>
    <t>UAB "Apskaitos takas"</t>
  </si>
  <si>
    <t>UAB "MC turtas"</t>
  </si>
  <si>
    <t>UAB „Piratų laivas“</t>
  </si>
  <si>
    <t>UAB „Giedrolos investicija“</t>
  </si>
  <si>
    <t>UAB Baldinga</t>
  </si>
  <si>
    <t>UAB "Sena skrynia"</t>
  </si>
  <si>
    <t>UAB „LitRed“</t>
  </si>
  <si>
    <t>UAB „Tilžės Turgus“</t>
  </si>
  <si>
    <t>UAB Diurablis</t>
  </si>
  <si>
    <t>UAB „Vizon“</t>
  </si>
  <si>
    <t>UAB „Pas Nerijų“</t>
  </si>
  <si>
    <t>UAB „PAČIOLIS“</t>
  </si>
  <si>
    <t>UAB „Buhaltera“</t>
  </si>
  <si>
    <t>A. Žutautienės IĮ</t>
  </si>
  <si>
    <t>UAB Roberus</t>
  </si>
  <si>
    <t>UAB "Urbas"</t>
  </si>
  <si>
    <t>UAB „WinArt“</t>
  </si>
  <si>
    <t>Donato Adomaičio IĮ</t>
  </si>
  <si>
    <t>UAB „Dens perfectus“</t>
  </si>
  <si>
    <t>UAB „Granulės“</t>
  </si>
  <si>
    <t>UAB „Baltijos medicinos centras"</t>
  </si>
  <si>
    <t>Mažoji bendrija „Šauktinis“</t>
  </si>
  <si>
    <t>UAB "Transmitas"</t>
  </si>
  <si>
    <t>UAB "Baldesa"</t>
  </si>
  <si>
    <t>UAB „Kauta“</t>
  </si>
  <si>
    <t>UAB "KAMINTOS INVESTICIJA"</t>
  </si>
  <si>
    <t>UAB Sunvila</t>
  </si>
  <si>
    <t>"RE FACTOR"</t>
  </si>
  <si>
    <t>UAB "Stasinės dvaro sodyba"</t>
  </si>
  <si>
    <t>MB "Žalioji technika"</t>
  </si>
  <si>
    <t>UAB "Wallys"</t>
  </si>
  <si>
    <t>UAB „DensMedika“</t>
  </si>
  <si>
    <t>UAB "TECHPREKYBA"</t>
  </si>
  <si>
    <t>Loretos Fominienės firma „Linažiedis“</t>
  </si>
  <si>
    <t>UAB Despecto</t>
  </si>
  <si>
    <t>UAB ,,Sidora''</t>
  </si>
  <si>
    <t>UAB JND</t>
  </si>
  <si>
    <t>UAB ,,RE 1''</t>
  </si>
  <si>
    <t>UAB „Limtakas“</t>
  </si>
  <si>
    <t>UAB "Vera bonus"</t>
  </si>
  <si>
    <t>UAB ,,Damos kaprizas''</t>
  </si>
  <si>
    <t>UAB Vilpros investicija</t>
  </si>
  <si>
    <t>UAB „Užraktas“</t>
  </si>
  <si>
    <t>UAB "Tikra investicija"</t>
  </si>
  <si>
    <t>UAB „Daugesta“</t>
  </si>
  <si>
    <t>J. Raudoniaus individuali įmonė</t>
  </si>
  <si>
    <t>UAB „Lighthouse contracting“</t>
  </si>
  <si>
    <t>UAB „VILKREMA“</t>
  </si>
  <si>
    <t xml:space="preserve">UAB "The Muscle Makers"								</t>
  </si>
  <si>
    <t>UAB ,,Vertės vizija''</t>
  </si>
  <si>
    <t>UAB „Geras valymas LT“</t>
  </si>
  <si>
    <t>UAB „Strateginiai partneriai“</t>
  </si>
  <si>
    <t>UAB „Tarsidė“</t>
  </si>
  <si>
    <t>UAB "Gurta"</t>
  </si>
  <si>
    <t>UAB „Vigrima“</t>
  </si>
  <si>
    <t>UAB "Turtingi ir garsūs"</t>
  </si>
  <si>
    <t>UAB „Avantė“</t>
  </si>
  <si>
    <t>UAB „Fautra“</t>
  </si>
  <si>
    <t>UAB Druskininkų viešbutis „Pušynas“</t>
  </si>
  <si>
    <t>UAB „FABIJONIŠKIŲ SVEIKATOS CENTRAS“</t>
  </si>
  <si>
    <t>Vilniaus inžinerijos ir technologijų licėjus, VšĮ</t>
  </si>
  <si>
    <t>UAB "Apto IT"</t>
  </si>
  <si>
    <t>UAB „Naujasis turgus“</t>
  </si>
  <si>
    <t>UAB „Nt LT”</t>
  </si>
  <si>
    <t>MB „Sporto karaliai“</t>
  </si>
  <si>
    <t>Uždaroji akcinė bendrovė "Mechsta"</t>
  </si>
  <si>
    <t>„GLASSBEL BALTIC“, UAB</t>
  </si>
  <si>
    <t>VšĮ „Nacionalinis mokymų centras“</t>
  </si>
  <si>
    <t>UAB „Vilniaus implantologijos centro klinika“</t>
  </si>
  <si>
    <t>UAB ,,Islandijos 6''</t>
  </si>
  <si>
    <t>UAB „Rainių statyba“</t>
  </si>
  <si>
    <t>UAB ,,Eften Evolution''</t>
  </si>
  <si>
    <t>UAB „Medienos gamyba“</t>
  </si>
  <si>
    <t>MB „Tameda“</t>
  </si>
  <si>
    <t>UAB ,,Proracing''</t>
  </si>
  <si>
    <t>MA Service, UAB</t>
  </si>
  <si>
    <t>UAB Olgama</t>
  </si>
  <si>
    <t>UAB „SALDŽIUS"</t>
  </si>
  <si>
    <t>UAB "Taxlita"</t>
  </si>
  <si>
    <t>UAB „Gretos viešbutis“</t>
  </si>
  <si>
    <t>UAB ,,EfTEN stasylu''</t>
  </si>
  <si>
    <t>Uždaroji akcinė bendrovė "Imbreta"</t>
  </si>
  <si>
    <t>J.Liukpetrienės individuali įmonė</t>
  </si>
  <si>
    <t>UAB "Gordis"</t>
  </si>
  <si>
    <t>UAB "Ruvio"</t>
  </si>
  <si>
    <t>UAB „T Investment“</t>
  </si>
  <si>
    <t>V. Sadausko individuali įmonė</t>
  </si>
  <si>
    <t>UAB „Lindo“</t>
  </si>
  <si>
    <t>UAB „Velseka“</t>
  </si>
  <si>
    <t>UAB „VNO Turtas“</t>
  </si>
  <si>
    <t>UAB „Tiko automobiliai“</t>
  </si>
  <si>
    <t>UAB „Kriptosprendimai“</t>
  </si>
  <si>
    <t>UAB „Bebrusai“</t>
  </si>
  <si>
    <t>Gražinos Starkuvienės firma</t>
  </si>
  <si>
    <t>UAB „Ega Group“</t>
  </si>
  <si>
    <t>UAB „Auriga ir ko“</t>
  </si>
  <si>
    <t>MB Elektroninė parduotuvė</t>
  </si>
  <si>
    <t>AB Palemono keramikos gamykla</t>
  </si>
  <si>
    <t>UAB „Klasikinis stilius“</t>
  </si>
  <si>
    <t>UAB „AMBER TREE“</t>
  </si>
  <si>
    <t>UAB „ESTETUS KLINIKA“</t>
  </si>
  <si>
    <t>UAB „Rakada“</t>
  </si>
  <si>
    <t>UAB "SIRYJO LINES"</t>
  </si>
  <si>
    <t>UAB "Verslo vertikalė"</t>
  </si>
  <si>
    <t>UAB „Timis“</t>
  </si>
  <si>
    <t>UAB „City Gate“</t>
  </si>
  <si>
    <t>UAB „Bravopasta“</t>
  </si>
  <si>
    <t>UAB "Gerovė ir patikimumas"</t>
  </si>
  <si>
    <t>MB CARC</t>
  </si>
  <si>
    <t>UAB „VK turtas“</t>
  </si>
  <si>
    <t>Uždaroji akcinė bendrovė „Merseta“</t>
  </si>
  <si>
    <t>Tomas Venskus</t>
  </si>
  <si>
    <t>UAB „NAFTĖNAS“</t>
  </si>
  <si>
    <t>UAB "Iki pasimatymo"</t>
  </si>
  <si>
    <t>UAB „FPI Investment“</t>
  </si>
  <si>
    <t>UAB „ACON engineering“</t>
  </si>
  <si>
    <t>UAB „Pyrmolita“ ir Ko</t>
  </si>
  <si>
    <t>UAB „Bokšto grupė“</t>
  </si>
  <si>
    <t>UAB Naujosios Akmenės autobusų parkas</t>
  </si>
  <si>
    <t>UAB „Žibuoklė“</t>
  </si>
  <si>
    <t>UAB "Akmendarba"</t>
  </si>
  <si>
    <t>UAB "Omnicar"</t>
  </si>
  <si>
    <t>UAB IT topas</t>
  </si>
  <si>
    <t>UAB „Terebro“</t>
  </si>
  <si>
    <t>UAB „JURGĖLĖ“</t>
  </si>
  <si>
    <t>MB Savaturtis</t>
  </si>
  <si>
    <t>UAB Sg konsultacinė klinika (buv. Plungės klinika)</t>
  </si>
  <si>
    <t>Vilniaus sportinių šokių klubas "Ratuto"</t>
  </si>
  <si>
    <t>UAB „Baltijos gėrimai“</t>
  </si>
  <si>
    <t>UAB "Elresa"</t>
  </si>
  <si>
    <t>UAB "ESEMDA"</t>
  </si>
  <si>
    <t>UAB"Litamilk"</t>
  </si>
  <si>
    <t>UAB „Nidasa“</t>
  </si>
  <si>
    <t>Uždaroji akcinė bendrovė „Senasis Medvėgalis“</t>
  </si>
  <si>
    <t>UAB „Dioptra“</t>
  </si>
  <si>
    <t>UAB Vilniaus turto investicijos</t>
  </si>
  <si>
    <t>„JAKELIO ŽVAKĖS“ UAB</t>
  </si>
  <si>
    <t>UAB "VIDGINTA"</t>
  </si>
  <si>
    <t>UAB "Murina"</t>
  </si>
  <si>
    <t>K. Latako paslaugų įmonė</t>
  </si>
  <si>
    <t>UAB "Antroji kregždė"</t>
  </si>
  <si>
    <t>UAB „Disstonas“</t>
  </si>
  <si>
    <t>uždaroji akcinė bendrovė „Sanojus“</t>
  </si>
  <si>
    <t>UAB „Zala Arms“</t>
  </si>
  <si>
    <t>UAB „Lonega“</t>
  </si>
  <si>
    <t>UAB „BET Invest“</t>
  </si>
  <si>
    <t>UAB „Rotoma“</t>
  </si>
  <si>
    <t>UAB ,,Minijos baldų'' centras</t>
  </si>
  <si>
    <t>Aurelijus Deltuva</t>
  </si>
  <si>
    <t>Bronislava Jakovič</t>
  </si>
  <si>
    <t>UAB ,,Santaros parkavimo paslaugos''</t>
  </si>
  <si>
    <t>UAB „Vingytės slėnis“</t>
  </si>
  <si>
    <t>UAB "Santdema"</t>
  </si>
  <si>
    <t>Gintaro Olechnavičiaus įmonė "Tutlys"</t>
  </si>
  <si>
    <t>UAB"Siampeksas"</t>
  </si>
  <si>
    <t>IĮ ,,Sivirginta''</t>
  </si>
  <si>
    <t>UAB SOMINTA</t>
  </si>
  <si>
    <t>UAB „Tavo saulė“</t>
  </si>
  <si>
    <t>UAB „NATALEX“</t>
  </si>
  <si>
    <t>UAB „BNA GRUPĖ“</t>
  </si>
  <si>
    <t>UAB "Miralfa"</t>
  </si>
  <si>
    <t>UAB „Juani“</t>
  </si>
  <si>
    <t>UAB  "Veldlitas"</t>
  </si>
  <si>
    <t>UAB "Lemanas"</t>
  </si>
  <si>
    <t>Uždaroji akcinė bendrovė "Universali arena"</t>
  </si>
  <si>
    <t>UAB ,,Tavo svaja''</t>
  </si>
  <si>
    <t>UAB Baltic Virtual Assistants</t>
  </si>
  <si>
    <t>UAB ,,Mega Invest''</t>
  </si>
  <si>
    <t>„Svajonės link“, UAB</t>
  </si>
  <si>
    <t>UAB "Agathum"</t>
  </si>
  <si>
    <t>Euroaltus, UAB</t>
  </si>
  <si>
    <t>UAB „Sėkmės pėdsakais“</t>
  </si>
  <si>
    <t>UAB „RENTNUOMA“</t>
  </si>
  <si>
    <t>UAB „OSS“</t>
  </si>
  <si>
    <t>UAB „Argimetas“</t>
  </si>
  <si>
    <t>Arnas Alzbergas</t>
  </si>
  <si>
    <t>Vita Aušrienė</t>
  </si>
  <si>
    <t>UAB „Autoera“</t>
  </si>
  <si>
    <t>UAB „Baltdenta“ (buv. R.Šykštienės IĮ)</t>
  </si>
  <si>
    <t>UAB „Vingė“</t>
  </si>
  <si>
    <t>UAB „Baltijos gildija“</t>
  </si>
  <si>
    <t>UAB „Vigantiškių statyba“</t>
  </si>
  <si>
    <t>UAB "Apskaita IT VERSLUI"</t>
  </si>
  <si>
    <t>UAB „NORDIJA“</t>
  </si>
  <si>
    <t>UAB "Privatūs namai"</t>
  </si>
  <si>
    <t>UAB ,,Antante''</t>
  </si>
  <si>
    <t>UAB „Sanlėja“</t>
  </si>
  <si>
    <t>UAB „Jansvis“</t>
  </si>
  <si>
    <t>UAB "Graseta"</t>
  </si>
  <si>
    <t>Uždaroji akcinė bendrovė „Novakopa“</t>
  </si>
  <si>
    <t>UAB „Vaiga“</t>
  </si>
  <si>
    <t>UAB"EP odontologijos klinika"</t>
  </si>
  <si>
    <t>UAB „AJIZ Group“</t>
  </si>
  <si>
    <t>UAB Gym LT</t>
  </si>
  <si>
    <t>UAB „TFA Logistic“</t>
  </si>
  <si>
    <t>UŽDAROJI AKCINĖ BENDROVĖ "ŽALIASIS TILTAS"</t>
  </si>
  <si>
    <t>UAB „VASARĖ“</t>
  </si>
  <si>
    <t>UAB „Morsa“</t>
  </si>
  <si>
    <t>MB „Anglera“</t>
  </si>
  <si>
    <t>UAB STONŲ GRANITAS</t>
  </si>
  <si>
    <t>UAB „Taura group“</t>
  </si>
  <si>
    <t>UAB "KTVG"</t>
  </si>
  <si>
    <t>UAB „Avimeda“</t>
  </si>
  <si>
    <t>Uždaroji akcinė bendrovė "Remarko"</t>
  </si>
  <si>
    <t>UAB "Logivita"</t>
  </si>
  <si>
    <t>UAB "HOMES IN THE WOOD"</t>
  </si>
  <si>
    <t>UAB „Autocentrum A5“</t>
  </si>
  <si>
    <t>UAB ,,Viremidos investicijos''</t>
  </si>
  <si>
    <t>Investicinė bendrovė UAB "PREF III"</t>
  </si>
  <si>
    <t>UAB „Ratida“</t>
  </si>
  <si>
    <t>UAB „SG dujos“</t>
  </si>
  <si>
    <t>R. Pankevičienės įmonė</t>
  </si>
  <si>
    <t>UAB „Daitas“</t>
  </si>
  <si>
    <t>Uždaroji akcinė bendrovė "PERGAMAS"</t>
  </si>
  <si>
    <t>UAB „Vaiveta“</t>
  </si>
  <si>
    <t>UAB Linne</t>
  </si>
  <si>
    <t>UAB "ARIAND"</t>
  </si>
  <si>
    <t>UAB „Nauja ranga“</t>
  </si>
  <si>
    <t>Uždaroji akcinė bendrovė „V. Padagas ir Ko“</t>
  </si>
  <si>
    <t>UAB "Precizika Metal"</t>
  </si>
  <si>
    <t>UAB „Saukesta“</t>
  </si>
  <si>
    <t>UAB „Sapiegos klinika“</t>
  </si>
  <si>
    <t>UAB „Žemaitijos gralis" (buv.Beinoro gedulo namai)</t>
  </si>
  <si>
    <t>UAB „Helanas“</t>
  </si>
  <si>
    <t>A.Drąsutavičiaus firma „Egliana“</t>
  </si>
  <si>
    <t>UAB ,,Plus Windows''</t>
  </si>
  <si>
    <t>UAB „Nuomos paslaugos“</t>
  </si>
  <si>
    <t>UAB „Statybos ES“</t>
  </si>
  <si>
    <t>UAB "Leksvera"</t>
  </si>
  <si>
    <t>Aldas Gomas</t>
  </si>
  <si>
    <t>UAB „Rasoda“</t>
  </si>
  <si>
    <t>MB Juliaus servisas</t>
  </si>
  <si>
    <t>UAB ,,Pensija''</t>
  </si>
  <si>
    <t>UAB „MB Construction“</t>
  </si>
  <si>
    <t>UAB "ALANAS"</t>
  </si>
  <si>
    <t>UAB "Dekida"</t>
  </si>
  <si>
    <t>Mažoji bendrija "Laužo šviesa"</t>
  </si>
  <si>
    <t>UAB ,,Aisneta''</t>
  </si>
  <si>
    <t>UAB „Odmantė“</t>
  </si>
  <si>
    <t>UAB „Ludema“</t>
  </si>
  <si>
    <t>UAB „Ispaniškas maistas“</t>
  </si>
  <si>
    <t>MB ,,Eme LT''</t>
  </si>
  <si>
    <t xml:space="preserve">UAB „SORBUM LT“ </t>
  </si>
  <si>
    <t>UAB „Esteris“</t>
  </si>
  <si>
    <t>UAB „Foresteda“</t>
  </si>
  <si>
    <t>UAB „Alantas“</t>
  </si>
  <si>
    <t>UAB „Umaras“</t>
  </si>
  <si>
    <t>UAB „Inžinerija LT“</t>
  </si>
  <si>
    <t>AB "Saltoniškių verslo centras"</t>
  </si>
  <si>
    <t>Kooperatyvas "Gera mėsa"</t>
  </si>
  <si>
    <t>UAB "Ri Invest"</t>
  </si>
  <si>
    <t>UAB "Arctic Group"</t>
  </si>
  <si>
    <t>UAB "Motiejausko transportas"</t>
  </si>
  <si>
    <t>UAB ,,Saulėta''</t>
  </si>
  <si>
    <t xml:space="preserve">UAB „Jugleta“ </t>
  </si>
  <si>
    <t>UAB „Patika“</t>
  </si>
  <si>
    <t>UAB „UNO Parks“</t>
  </si>
  <si>
    <t>Uždaroji akcinė bendrovė „KURŠASTA“</t>
  </si>
  <si>
    <t>UAB Pro ratą</t>
  </si>
  <si>
    <t>UAB „Noriu kemperio“</t>
  </si>
  <si>
    <t>UAB „Partnerystės Projektai K“</t>
  </si>
  <si>
    <t>Juozo Šalčiaus IĮ</t>
  </si>
  <si>
    <t>UAB „ROVALTRA“</t>
  </si>
  <si>
    <t>UAB „NT verslo projektai“</t>
  </si>
  <si>
    <t>UAB „Fraternus"</t>
  </si>
  <si>
    <t>UAB „Wooden Windows“</t>
  </si>
  <si>
    <t>UAB „Ipukis“</t>
  </si>
  <si>
    <t>UAB „Hertransus“</t>
  </si>
  <si>
    <t>UAB „Pramonės NT“</t>
  </si>
  <si>
    <t>UAB „Aradas“ (buvusi „Aradas ir Ko“)</t>
  </si>
  <si>
    <t>UAB „Sakaris“</t>
  </si>
  <si>
    <t>Uždaroji akcinė bendrovė „ROBERTINA“</t>
  </si>
  <si>
    <t>Arūno Andrijausko firma</t>
  </si>
  <si>
    <t>UAB „Novameta“</t>
  </si>
  <si>
    <t>UAB "Dr Verslas"</t>
  </si>
  <si>
    <t>UAB „Kandeliabrai“</t>
  </si>
  <si>
    <t>MB Dantų implantologijos klinika</t>
  </si>
  <si>
    <t>UAB „Autogema“</t>
  </si>
  <si>
    <t>MB "Inzuza"</t>
  </si>
  <si>
    <t>UAB Inovatyvių verslo sprendimų korporacija</t>
  </si>
  <si>
    <t xml:space="preserve">UAB „Kamineros krovinių terminalas“ </t>
  </si>
  <si>
    <t>UAB „Airport business park“</t>
  </si>
  <si>
    <t>UAB „ILANAS“</t>
  </si>
  <si>
    <t>UAB „SJK“</t>
  </si>
  <si>
    <t>UAB „Sveikatos gija“</t>
  </si>
  <si>
    <t>UAB „Analizė“</t>
  </si>
  <si>
    <t>UAB "Ateities verslo investicijos"</t>
  </si>
  <si>
    <t>UAB „ALVAS“</t>
  </si>
  <si>
    <t>UAB „Rubikon statyba“</t>
  </si>
  <si>
    <t>UAB „SIKVIDA“</t>
  </si>
  <si>
    <t>UAB „Dekoras tau“</t>
  </si>
  <si>
    <t xml:space="preserve">UAB "Detra ama" </t>
  </si>
  <si>
    <t>UAB "Rinktinės investicijos"</t>
  </si>
  <si>
    <t>UAB "Imp-Ex Lietuva"</t>
  </si>
  <si>
    <t>UAB „Mažeikių Varduva“</t>
  </si>
  <si>
    <t>UAB „VDV odontologijos klinika“</t>
  </si>
  <si>
    <t>UAB GRANDFART</t>
  </si>
  <si>
    <t>UAB „Minibus airport express“</t>
  </si>
  <si>
    <t>UAB „Altos granitas“</t>
  </si>
  <si>
    <t>UAB„Kėdainių šeimos klinika“(buvusi Kedhemos PSPC)</t>
  </si>
  <si>
    <t>UAB „Realitus“</t>
  </si>
  <si>
    <t>UAB sveikatos centras „Gilės“</t>
  </si>
  <si>
    <t>UAB "Sėkmingas poilsis"</t>
  </si>
  <si>
    <t>UAB „Akvavita“</t>
  </si>
  <si>
    <t>UAB „Biržų žemtiekimas“</t>
  </si>
  <si>
    <t>UAB "Hotel Neris"</t>
  </si>
  <si>
    <t>Jelena Raciuvienė</t>
  </si>
  <si>
    <t>UAB Viešbutis "Lietuva"</t>
  </si>
  <si>
    <t>UAB „Virtualu“</t>
  </si>
  <si>
    <t>UAB "AUTOVEREMA"</t>
  </si>
  <si>
    <t>UAB „GATAS“</t>
  </si>
  <si>
    <t>UAB „Fishmasteris“</t>
  </si>
  <si>
    <t>MB "Autoleja"</t>
  </si>
  <si>
    <t>Kristina Dzinga</t>
  </si>
  <si>
    <t>UAB „Šviežia kava“</t>
  </si>
  <si>
    <t>UAB „Naudingi projektai“</t>
  </si>
  <si>
    <t>UAB „Pakomega“</t>
  </si>
  <si>
    <t>UAB "Keliūta"</t>
  </si>
  <si>
    <t>MB Teatro svečių namai</t>
  </si>
  <si>
    <t>IĮ „Hidrema"</t>
  </si>
  <si>
    <t>UAB "Dentagyda"</t>
  </si>
  <si>
    <t>UAB „VESTCHEMA“</t>
  </si>
  <si>
    <t>Evaldas Norvilas</t>
  </si>
  <si>
    <t>MB „Grikasa“ (buv. Evaldas Grigaliūnas)</t>
  </si>
  <si>
    <t>IĮ „Pjauk grybą"</t>
  </si>
  <si>
    <t>UAB "Vilniaus odontologija"</t>
  </si>
  <si>
    <t>UAB „Impuls LTU“</t>
  </si>
  <si>
    <t>Uždaroji akcinė bendrovė „Dervira“ ir partneriai</t>
  </si>
  <si>
    <t>UAB „Muzikinės mintys“</t>
  </si>
  <si>
    <t>MB "Vilpetra"</t>
  </si>
  <si>
    <t>UAB „Sanbaltika“</t>
  </si>
  <si>
    <t>Audrius Indrašius</t>
  </si>
  <si>
    <t>UAB „JOTRON“</t>
  </si>
  <si>
    <t>UAB ,,Dinopolis''</t>
  </si>
  <si>
    <t>UAB "Bariteka"</t>
  </si>
  <si>
    <t>UAB „Acoris“</t>
  </si>
  <si>
    <t>UAB „Aremesta“</t>
  </si>
  <si>
    <t>UAB „Jungtinė investicija“</t>
  </si>
  <si>
    <t>UAB Saulės šeimos medicinos centras</t>
  </si>
  <si>
    <t xml:space="preserve"> UAB „SB dantų klinika"</t>
  </si>
  <si>
    <t>UAB „Motolaisvalaikis“</t>
  </si>
  <si>
    <t>UAB „PLANKMARA“</t>
  </si>
  <si>
    <t>UAB "Boroma"</t>
  </si>
  <si>
    <t>IĮ "Dijaras"</t>
  </si>
  <si>
    <t>UAB „Daranta“</t>
  </si>
  <si>
    <t>Žydrūnė Uldukytė</t>
  </si>
  <si>
    <t>UAB „Dujotena“</t>
  </si>
  <si>
    <t>UAB „Avaterma“</t>
  </si>
  <si>
    <t>UAB „Sistemis“ (buvusi 2DG Projects, MB)</t>
  </si>
  <si>
    <t>UAB „LE Mažoji Ragainė“</t>
  </si>
  <si>
    <t>Virginijus Leliuga</t>
  </si>
  <si>
    <t>Uždaroji akcinė bendrovė "ELECTRONIC HOUSE"</t>
  </si>
  <si>
    <t>UAB „Vilmeka“</t>
  </si>
  <si>
    <t>UAB „Print In“</t>
  </si>
  <si>
    <t>MB „Vakanza"</t>
  </si>
  <si>
    <t>UAB „Mėsos asorti“</t>
  </si>
  <si>
    <t>UAB "MBS CONSULT"</t>
  </si>
  <si>
    <t>UAB Vylaista</t>
  </si>
  <si>
    <t xml:space="preserve">UAB „Austolina” </t>
  </si>
  <si>
    <t xml:space="preserve">UAB „TG group“ </t>
  </si>
  <si>
    <t>MB „Jusminta“</t>
  </si>
  <si>
    <t>UAB ''Aquamatica"</t>
  </si>
  <si>
    <t>UAB „Motomenas“</t>
  </si>
  <si>
    <t>UAB „Romroma“</t>
  </si>
  <si>
    <t>UAB "NTD3"</t>
  </si>
  <si>
    <t>UAB „Chemsys“(buv.UAB„Cheminių medž.saugojimo sis)</t>
  </si>
  <si>
    <t>MB „Adevita“</t>
  </si>
  <si>
    <t>UAB ,,Marentos investicijos''</t>
  </si>
  <si>
    <t>UAB "Auteks"</t>
  </si>
  <si>
    <t>UAB „Gruodžio 9“</t>
  </si>
  <si>
    <t>UAB „Egas.eu“</t>
  </si>
  <si>
    <t>UAB "Vėjininkystė"</t>
  </si>
  <si>
    <t>UAB "Vėjo nauda"</t>
  </si>
  <si>
    <t>UAB „Elektros prekės“</t>
  </si>
  <si>
    <t>UAB „TRANVETA“</t>
  </si>
  <si>
    <t>UAB „MAK projektai“</t>
  </si>
  <si>
    <t>UAB „ŽIBOSA“</t>
  </si>
  <si>
    <t>UAB "Oldera"</t>
  </si>
  <si>
    <t>UAB „Miltinuko receptas“</t>
  </si>
  <si>
    <t>VŠĮ „Taktinės pramogos“</t>
  </si>
  <si>
    <t>UAB "Renesanso projektai"</t>
  </si>
  <si>
    <t>UAB "Norditera"</t>
  </si>
  <si>
    <t>A. Juknos individuali įmonė</t>
  </si>
  <si>
    <t>UAB „Deimotransa“</t>
  </si>
  <si>
    <t>UAB "Rivena"</t>
  </si>
  <si>
    <t>UAB „Aros Invest“</t>
  </si>
  <si>
    <t>UAB „Investika“</t>
  </si>
  <si>
    <t>UAB „Debomi“</t>
  </si>
  <si>
    <t>MB „Šušvės midus“</t>
  </si>
  <si>
    <t>UAB „VILANDAS“</t>
  </si>
  <si>
    <t>UAB "TRANSGESTA"</t>
  </si>
  <si>
    <t>UAB „LED sprendimai“</t>
  </si>
  <si>
    <t>UAB „BM būstas“</t>
  </si>
  <si>
    <t>UAB „Transsparta“</t>
  </si>
  <si>
    <t>Uždaroji akcinė bendrovė "NT PRIEŽIŪRA"</t>
  </si>
  <si>
    <t>UAB „PAULIS“</t>
  </si>
  <si>
    <t>UAB „MMC Forest“</t>
  </si>
  <si>
    <t>UAB „Egliana ir Ko“</t>
  </si>
  <si>
    <t>UAB "Beluta"</t>
  </si>
  <si>
    <t>Uždaroji akcinė bendrovė "Pramoninis servisas"</t>
  </si>
  <si>
    <t>Edvardo Marijošiaus komercinė įmonė</t>
  </si>
  <si>
    <t>UAB „Žaibas“</t>
  </si>
  <si>
    <t>UAB „Glorinta“</t>
  </si>
  <si>
    <t>UAB Magic Crafts</t>
  </si>
  <si>
    <t>UAB „Baltic metal“</t>
  </si>
  <si>
    <t>UAB "Biosyyd" (buv. UAB „Gerlika“)</t>
  </si>
  <si>
    <t>UAB „Šilalės mediena“</t>
  </si>
  <si>
    <t>V. Antanaičio personalinė įmonė</t>
  </si>
  <si>
    <t>UAB „Šilėja“</t>
  </si>
  <si>
    <t>IĮ „Cezis“</t>
  </si>
  <si>
    <t>UAB „Auteka“</t>
  </si>
  <si>
    <t>MB „Scando“</t>
  </si>
  <si>
    <t>UAB „Gilota“</t>
  </si>
  <si>
    <t>UAB „Vestila“</t>
  </si>
  <si>
    <t>Valdas Daujotas</t>
  </si>
  <si>
    <t>UAB „Liskando investicija“</t>
  </si>
  <si>
    <t>UAB „Kelių inžinerinės sistemos“ (M. Paulauskas)</t>
  </si>
  <si>
    <t>UAB Basanavičiaus odontologijos centras</t>
  </si>
  <si>
    <t>ILGALAIKIŲ INVESTICIJŲ KOMPANIJA, UAB</t>
  </si>
  <si>
    <t>UAB „Urbkasa“</t>
  </si>
  <si>
    <t>Eglės Dambrauskaitės IĮ</t>
  </si>
  <si>
    <t>Uždaroji akcinė bendrovė „Medžiotojų užeiga“</t>
  </si>
  <si>
    <t>UAB "Medigra"</t>
  </si>
  <si>
    <t>UAB „Prie viaduko“</t>
  </si>
  <si>
    <t>M. Čižienės individuali įmonė „Milčija“</t>
  </si>
  <si>
    <t>UAB Eko Farm</t>
  </si>
  <si>
    <t>UAB „Rojsana“</t>
  </si>
  <si>
    <t>UAB „Trasida“</t>
  </si>
  <si>
    <t>UAB „LONSTA“</t>
  </si>
  <si>
    <t>UAB „Išmanus valdymas“</t>
  </si>
  <si>
    <t>UAB "Idlija"</t>
  </si>
  <si>
    <t>VYKINTAS JURKAITIS</t>
  </si>
  <si>
    <t>UAB „Aldavita“</t>
  </si>
  <si>
    <t>UAB "ZASKO"</t>
  </si>
  <si>
    <t>UAB „VAIKOMA“</t>
  </si>
  <si>
    <t>UAB „Aplinkos tvarkymo technika“</t>
  </si>
  <si>
    <t>UAB „Saulės kalvos“</t>
  </si>
  <si>
    <t>Asmenybės ugdymo centras "Motus"</t>
  </si>
  <si>
    <t>UAB "ELEKTROS ĮRANGA"</t>
  </si>
  <si>
    <t>UAB „Kolumbana“</t>
  </si>
  <si>
    <t>UAB "BEGALYBĖ"</t>
  </si>
  <si>
    <t>UAB „LANGANA“</t>
  </si>
  <si>
    <t>UAB "Gedimino prospektas"</t>
  </si>
  <si>
    <t>UAB „Transvelas“</t>
  </si>
  <si>
    <t>UAB „Mažas pasaulis“</t>
  </si>
  <si>
    <t>UAB „Lašų duona“</t>
  </si>
  <si>
    <t>UAB „Davi“</t>
  </si>
  <si>
    <t>UAB „Baltkonta“</t>
  </si>
  <si>
    <t>UAB „Arvydo Miliausko transportas“</t>
  </si>
  <si>
    <t>UAB Regina Tourism Service</t>
  </si>
  <si>
    <t xml:space="preserve"> ŽŪB „Virčiuvis“</t>
  </si>
  <si>
    <t>UAB „DOLRESTA“</t>
  </si>
  <si>
    <t>UAB „Balsana“</t>
  </si>
  <si>
    <t>D. DARAŠKEVIČIAUS INDIVIDUALI ĮMONĖ„ AGROVA“</t>
  </si>
  <si>
    <t>UAB „RBII“</t>
  </si>
  <si>
    <t>UAB „FCP Engineering"</t>
  </si>
  <si>
    <t>UAB „Archeologiniai sprendimai“</t>
  </si>
  <si>
    <t>UAB „Daugeda“</t>
  </si>
  <si>
    <t>UAB „Translandijos transportas“</t>
  </si>
  <si>
    <t>UAB „AEDILIS“</t>
  </si>
  <si>
    <t>UAB „Domino partneriai“</t>
  </si>
  <si>
    <t>UAB „Delikana“</t>
  </si>
  <si>
    <t>UAB „Lamida“</t>
  </si>
  <si>
    <t>UAB „Ripada“</t>
  </si>
  <si>
    <t>UAB „SOLOTRANSA“</t>
  </si>
  <si>
    <t>UAB Bernys</t>
  </si>
  <si>
    <t>UAB „Daimonda Logistics“</t>
  </si>
  <si>
    <t>Uždaroji akcinė bendrovė „Vidara“</t>
  </si>
  <si>
    <t>Uždaroji akcinė bendrovė "SOSTINĖS VYSTYMO GRUPĖ"</t>
  </si>
  <si>
    <t>UAB „AUTOTREKAS“</t>
  </si>
  <si>
    <t>UAB „Girilis LT“</t>
  </si>
  <si>
    <t>Uždaroji akcinė bendrovė "Gamafondas"</t>
  </si>
  <si>
    <t>UAB MIKLUX</t>
  </si>
  <si>
    <t>UAB "Emironas"</t>
  </si>
  <si>
    <t>UAB „Ratuota prekyba“</t>
  </si>
  <si>
    <t>UAB „Emons transportas LT“</t>
  </si>
  <si>
    <t>UAB "Blendas"</t>
  </si>
  <si>
    <t>UAB „Dokus“</t>
  </si>
  <si>
    <t>UAB „POŽEMINĖS JUNGTYS“</t>
  </si>
  <si>
    <t>Uždaroji akcinė bendrovė „BODESA“</t>
  </si>
  <si>
    <t>UAB „ATIDI“</t>
  </si>
  <si>
    <t>UAB „Darbų saugos projektai“</t>
  </si>
  <si>
    <t>UAB „Cargosfera“</t>
  </si>
  <si>
    <t>UAB „URDORA“</t>
  </si>
  <si>
    <t>UAB "Ademi"</t>
  </si>
  <si>
    <t>UAB „Technikos grupė“</t>
  </si>
  <si>
    <t>UAB „Ainetra“</t>
  </si>
  <si>
    <t>ROMUALDO VAITKEVIČIAUS PREKYBOS ĮMONĖ</t>
  </si>
  <si>
    <t>IĮ „Jurva“</t>
  </si>
  <si>
    <t>UAB „AR Maistas“</t>
  </si>
  <si>
    <t>UAB „TRANSAGMA“</t>
  </si>
  <si>
    <t>UAB "Respekto grupė"</t>
  </si>
  <si>
    <t>UAB „NOR trust“</t>
  </si>
  <si>
    <t>UAB „AMIKON“</t>
  </si>
  <si>
    <t>UAB „Argentum vitae“</t>
  </si>
  <si>
    <t>UAB „AJV grupė“</t>
  </si>
  <si>
    <t>J. Sinekovo įmonė</t>
  </si>
  <si>
    <t>UAB „Pamario klumpė“</t>
  </si>
  <si>
    <t>Nord Steel, UAB</t>
  </si>
  <si>
    <t>UAB „Hidrum“</t>
  </si>
  <si>
    <t>UAB "Auksinis ąžuolas"</t>
  </si>
  <si>
    <t>Uždaroji akcinė bendrovė „Dasta“</t>
  </si>
  <si>
    <t>UAB "Soltera"</t>
  </si>
  <si>
    <t>MB "Paupis.lt"</t>
  </si>
  <si>
    <t>IĮ "Vėrūna"</t>
  </si>
  <si>
    <t>UAB "T Trucks"</t>
  </si>
  <si>
    <t>UAB „Baltijos autoremontas“</t>
  </si>
  <si>
    <t>UAB „Lemus“</t>
  </si>
  <si>
    <t>UAB „ŠIAURĖS VILKAS"</t>
  </si>
  <si>
    <t>UAB „Praradimas“</t>
  </si>
  <si>
    <t>UAB "Gaia Logistics"</t>
  </si>
  <si>
    <t>UAB "MD Capital"</t>
  </si>
  <si>
    <t>Daiva Stanislovaitienė</t>
  </si>
  <si>
    <t>UAB „Lignineko“</t>
  </si>
  <si>
    <t>UAB „FUN2FLY“</t>
  </si>
  <si>
    <t>UAB „Statybos procesų valdymas“</t>
  </si>
  <si>
    <t>UAB „SMELINGA“</t>
  </si>
  <si>
    <t>UAB „Molseta“</t>
  </si>
  <si>
    <t>UAB „Minva“</t>
  </si>
  <si>
    <t>UAB Vilniaus odontologijos centras</t>
  </si>
  <si>
    <t>UAB „Bordena“</t>
  </si>
  <si>
    <t>UAB „Telmento transportas“</t>
  </si>
  <si>
    <t>UAB "Brolių turas"</t>
  </si>
  <si>
    <t>ŽŪB "Iberis"</t>
  </si>
  <si>
    <t>O. Požarickajos firma "OLSTOMA"</t>
  </si>
  <si>
    <t>UAB „Rivatra“</t>
  </si>
  <si>
    <t>Deimantė Markevičiūtė</t>
  </si>
  <si>
    <t>MB „Laukinis mustangas“</t>
  </si>
  <si>
    <t>UAB „4D projektai“</t>
  </si>
  <si>
    <t>MB "Filmai ir kvapai"</t>
  </si>
  <si>
    <t>UAB „Besmegeniai“ (buv. KLI LT, UAB)</t>
  </si>
  <si>
    <t>UAB „Nekilnojamojo turto valdymas“</t>
  </si>
  <si>
    <t>UAB "Wood supply"</t>
  </si>
  <si>
    <t>UAB „Paupio kapitalas“</t>
  </si>
  <si>
    <t>UAB „BTT Group"</t>
  </si>
  <si>
    <t>UAB „DND Talis“</t>
  </si>
  <si>
    <t>UAB "VR Electric"</t>
  </si>
  <si>
    <t>UAB BALTIC TRUCKING LOGISTICS</t>
  </si>
  <si>
    <t>UAB „Ecoakadis“</t>
  </si>
  <si>
    <t>UAB „AASE“</t>
  </si>
  <si>
    <t>UAB „DAGVILA“</t>
  </si>
  <si>
    <t>UAB „GBF sofa“</t>
  </si>
  <si>
    <t>UAB "Transeco"</t>
  </si>
  <si>
    <t>UAB STOLVIKA</t>
  </si>
  <si>
    <t>UAB Metal solutions</t>
  </si>
  <si>
    <t>UAB „Viskas įmonėms“</t>
  </si>
  <si>
    <t>UAB „Stogų sistemos“</t>
  </si>
  <si>
    <t>Uždaroji akcinė bendrovė „DARINA“</t>
  </si>
  <si>
    <t>UAB ,,Langė"</t>
  </si>
  <si>
    <t>UAB RVS Logistika</t>
  </si>
  <si>
    <t>UAB "Laurika"</t>
  </si>
  <si>
    <t>UAB „Plieno fortas“ (b. „Šiaulių tauro mechanika“)</t>
  </si>
  <si>
    <t>UAB "AUTODIGMA"</t>
  </si>
  <si>
    <t>UAB „Liukrena“</t>
  </si>
  <si>
    <t>Homo genome, UAB</t>
  </si>
  <si>
    <t>UAB „Lorvisa“</t>
  </si>
  <si>
    <t>UAB „VZK ratas“</t>
  </si>
  <si>
    <t>UAB „Petras veža“</t>
  </si>
  <si>
    <t>UAB „Dekaedras“</t>
  </si>
  <si>
    <t>UAB D5trans</t>
  </si>
  <si>
    <t>UAB Eita</t>
  </si>
  <si>
    <t>UAB „BATERIS“</t>
  </si>
  <si>
    <t>UAB „Žilevana“</t>
  </si>
  <si>
    <t>UAB „Arlika“</t>
  </si>
  <si>
    <t>UAB "Toregas"</t>
  </si>
  <si>
    <t>UAB "Bagodenta"</t>
  </si>
  <si>
    <t>MB „VIP namas“</t>
  </si>
  <si>
    <t>Sportclothes, UAB</t>
  </si>
  <si>
    <t>UAB „VKTC“</t>
  </si>
  <si>
    <t>UAB EVERI</t>
  </si>
  <si>
    <t>UAB „Agrovartai“</t>
  </si>
  <si>
    <t>UAB „IMPLANTERA“</t>
  </si>
  <si>
    <t>UAB "Nemuno projektai"</t>
  </si>
  <si>
    <t>UAB „ELMO technologijos"</t>
  </si>
  <si>
    <t>UAB Apdailos fabrikas</t>
  </si>
  <si>
    <t>UAB LEILIONA</t>
  </si>
  <si>
    <t>UAB Cukraus studija</t>
  </si>
  <si>
    <t>"Binkauskas ir Mačiulis", UAB</t>
  </si>
  <si>
    <t>UAB „SPAUDOS KONTŪRAI“</t>
  </si>
  <si>
    <t>UAB "Ekofrisa"</t>
  </si>
  <si>
    <t>MB „Šilta ir šalta“</t>
  </si>
  <si>
    <t>UAB „Vitjauna“</t>
  </si>
  <si>
    <t>UAB Sontransa</t>
  </si>
  <si>
    <t>UAB „Kavos bankas“</t>
  </si>
  <si>
    <t>UAB „Rainela“</t>
  </si>
  <si>
    <t>UAB „Aveplast“</t>
  </si>
  <si>
    <t>UAB „Chirurgijos technologijos“</t>
  </si>
  <si>
    <t>Algirdo Valiuškio įmonė</t>
  </si>
  <si>
    <t>Uždaroji akcinė bendrovė „SV TECHNIKA“</t>
  </si>
  <si>
    <t>UAB „Omandus“</t>
  </si>
  <si>
    <t>UAB „By &amp; N“</t>
  </si>
  <si>
    <t>Uždaroji akcinė bendrovė „Nagoja“</t>
  </si>
  <si>
    <t xml:space="preserve">įmonių, už kurių faktoringo sandorius  </t>
  </si>
  <si>
    <t>Maksimali kompensavimo suma, Eur</t>
  </si>
  <si>
    <t>įmonių, pasinaudosiančių subsidijomis verslo pradžiai (SVP).</t>
  </si>
  <si>
    <t>UAB „Ars bona“</t>
  </si>
  <si>
    <t>MB „Autovyka“</t>
  </si>
  <si>
    <t>UAB „ROSTALIS“</t>
  </si>
  <si>
    <t>MB „Marista"</t>
  </si>
  <si>
    <t>UAB „Gravia"</t>
  </si>
  <si>
    <t>MB „Valyk lengvai"</t>
  </si>
  <si>
    <t xml:space="preserve">UAB „Aplinkos ir fizinė gerovė“ </t>
  </si>
  <si>
    <t>UAB „Pakrilė“</t>
  </si>
  <si>
    <t>UAB „Meistrinė“</t>
  </si>
  <si>
    <t>UAB „Kombo grupė"</t>
  </si>
  <si>
    <t>UAB „Kundis"</t>
  </si>
  <si>
    <t>MB „Žygusta“</t>
  </si>
  <si>
    <t>UAB „Dufis“</t>
  </si>
  <si>
    <t>Tomas  Nėnius</t>
  </si>
  <si>
    <t>MB „Autokorys“</t>
  </si>
  <si>
    <t>MB „Grožis detalėse“</t>
  </si>
  <si>
    <t>„Makuja“, UAB</t>
  </si>
  <si>
    <t>UAB "Sūduvos kompiuteriai"</t>
  </si>
  <si>
    <t>MB „Reikia namo"</t>
  </si>
  <si>
    <t>UAB „Galimybių“ centras</t>
  </si>
  <si>
    <t>MB Šokio centras</t>
  </si>
  <si>
    <t>MB „Viskas mada“</t>
  </si>
  <si>
    <t>MB „Sotus kampas“</t>
  </si>
  <si>
    <t>UAB "Modeita"</t>
  </si>
  <si>
    <t>UAB „Larnis"</t>
  </si>
  <si>
    <t>UAB „Penki projektai“</t>
  </si>
  <si>
    <t>MB „Vadoma“</t>
  </si>
  <si>
    <t>UAB „Punuta“</t>
  </si>
  <si>
    <t>MB Daktaro Rolando klinika</t>
  </si>
  <si>
    <t>MB „Optela“</t>
  </si>
  <si>
    <t>UAB „Pas Algį“</t>
  </si>
  <si>
    <t>UAB „Rimti dalykai“</t>
  </si>
  <si>
    <t>UAB „Vysteta“</t>
  </si>
  <si>
    <t>UAB „Bukmedis“</t>
  </si>
  <si>
    <t>UAB „Ortofabrikas“</t>
  </si>
  <si>
    <t>UAB „Aivė“</t>
  </si>
  <si>
    <t>UAB Išmanioji laboratorija</t>
  </si>
  <si>
    <t>MB „Laugva“</t>
  </si>
  <si>
    <t>MB „Skaistilius"</t>
  </si>
  <si>
    <t>UAB „Statyra“</t>
  </si>
  <si>
    <t>MB Estilo stilius</t>
  </si>
  <si>
    <t>UAB „Mitija“</t>
  </si>
  <si>
    <t>UAB „Žemnata“</t>
  </si>
  <si>
    <t>UAB Lazdynėlių veterinarijos klinika</t>
  </si>
  <si>
    <t>UAB „Neurodelta“</t>
  </si>
  <si>
    <t>MB „Eni meni diki daki“</t>
  </si>
  <si>
    <t>MB „Apsaugos vilkas“</t>
  </si>
  <si>
    <t>UAB „Girava“</t>
  </si>
  <si>
    <t>MB „Pozityvi mada“</t>
  </si>
  <si>
    <t>UAB „Arkamis“</t>
  </si>
  <si>
    <t>UAB LAR Technologies</t>
  </si>
  <si>
    <t>UAB „Naftininkų 16“ (buv. MB „Naftininkų 16“)</t>
  </si>
  <si>
    <t>MB „Sukčius"</t>
  </si>
  <si>
    <t>UAB „Neurostudija“</t>
  </si>
  <si>
    <t>UAB „Autohermanos“</t>
  </si>
  <si>
    <t>UAB „Ugnata“</t>
  </si>
  <si>
    <t>UAB GMC Group</t>
  </si>
  <si>
    <t>UAB „Maudis“</t>
  </si>
  <si>
    <t>UAB „EUROGAMA“</t>
  </si>
  <si>
    <t>UAB „Saiva“</t>
  </si>
  <si>
    <t>UAB „Telenora“</t>
  </si>
  <si>
    <t>UAB „Orandis“</t>
  </si>
  <si>
    <t>UAB „Inturistus“</t>
  </si>
  <si>
    <t>UAB „Timita“</t>
  </si>
  <si>
    <t>Algimanto Kalvėno individuali įmonė</t>
  </si>
  <si>
    <t>UAB „Samperna“</t>
  </si>
  <si>
    <t>Ketofood, MB</t>
  </si>
  <si>
    <t>UAB „OAK9 Entertainment“</t>
  </si>
  <si>
    <t>UAB „DOMARILE“</t>
  </si>
  <si>
    <t>UAB „Sakorus“</t>
  </si>
  <si>
    <t>UAB „Metalinis“</t>
  </si>
  <si>
    <t>UAB "Oris LT"</t>
  </si>
  <si>
    <t>UAB „Alibela“</t>
  </si>
  <si>
    <t>UAB „IMPAKAS“</t>
  </si>
  <si>
    <t>UAB „Amico“</t>
  </si>
  <si>
    <t>UAB „Mobilus tiekimas“</t>
  </si>
  <si>
    <t>UAB "Progensta"</t>
  </si>
  <si>
    <t>UAB „Litminta“</t>
  </si>
  <si>
    <t>UAB „Jakas“</t>
  </si>
  <si>
    <t>UAB "FPI Baltic"</t>
  </si>
  <si>
    <t>UAB „Minxfarming“</t>
  </si>
  <si>
    <t>UAB LTFIREWOOD</t>
  </si>
  <si>
    <t>Uždaroji akcinė bendrovė „Galanis“</t>
  </si>
  <si>
    <t>UAB "Vėsus oras"</t>
  </si>
  <si>
    <t>UAB  „SVEIKATA TAU“</t>
  </si>
  <si>
    <t>UAB „AG Seafood Lithuania“</t>
  </si>
  <si>
    <t>UAB „TRANSVERA“</t>
  </si>
  <si>
    <t>UAB TechPro Group</t>
  </si>
  <si>
    <t>„Autotau“ autoprekyba, UAB</t>
  </si>
  <si>
    <t>„FIREWOOD ENTERPRICE“, UAB</t>
  </si>
  <si>
    <t>UAB "ALTECHNA R&amp;D"</t>
  </si>
  <si>
    <t>UAB „Deisida“</t>
  </si>
  <si>
    <t>UAB „Ardoka“</t>
  </si>
  <si>
    <t>UAB „Nirkona“</t>
  </si>
  <si>
    <t>UAB „Infrada“</t>
  </si>
  <si>
    <t>UAB „Mistero LT“</t>
  </si>
  <si>
    <t>Neolainas, UAB</t>
  </si>
  <si>
    <t>UAB DIGITAL ACADEMY</t>
  </si>
  <si>
    <t>De minimis</t>
  </si>
  <si>
    <t>a.k.</t>
  </si>
  <si>
    <t>UAB „BALTOJI SKIEDRA“</t>
  </si>
  <si>
    <t>MB „Soltrekas“</t>
  </si>
  <si>
    <t>UAB „Mangana“</t>
  </si>
  <si>
    <t>UAB „Meganora“</t>
  </si>
  <si>
    <t>UAB „KUKLA“</t>
  </si>
  <si>
    <t>MB Savaitgalio laboratorija</t>
  </si>
  <si>
    <t>MB „Agropūkas“</t>
  </si>
  <si>
    <t>„Padaryk pats“, UAB</t>
  </si>
  <si>
    <t>UAB „TOPFASHION“</t>
  </si>
  <si>
    <t>UAB RBM LT</t>
  </si>
  <si>
    <t>MB „Metro audiniai“</t>
  </si>
  <si>
    <t>UAB „Stateras“</t>
  </si>
  <si>
    <t>UAB „Intermeda“</t>
  </si>
  <si>
    <t>UAB „Vilgusta“</t>
  </si>
  <si>
    <t>MB „Modernizacijos projektai“</t>
  </si>
  <si>
    <t>UAB ITBS</t>
  </si>
  <si>
    <t>UAB „Akramas“</t>
  </si>
  <si>
    <t>UAB „Svega“</t>
  </si>
  <si>
    <t>MB „Namų tvirtovė“</t>
  </si>
  <si>
    <t>UAB „Olertros transportas“</t>
  </si>
  <si>
    <t>UAB „Dėžutė“</t>
  </si>
  <si>
    <t>UAB „VALDETA“</t>
  </si>
  <si>
    <t>UAB „Nanosta“</t>
  </si>
  <si>
    <t>UAB „Vabalo filmai“</t>
  </si>
  <si>
    <t>UAB „City Engineers“ (buv. UAB "TM PROJEKTAI")</t>
  </si>
  <si>
    <t>MB „Išmanus finansų valdymas“</t>
  </si>
  <si>
    <t>UAB Unum design London</t>
  </si>
  <si>
    <t>UAB „RENVYT“</t>
  </si>
  <si>
    <t>UAB „Cherry Team“</t>
  </si>
  <si>
    <t>UAB Forgedot (buv. „Weldgroup", UAB)</t>
  </si>
  <si>
    <t>UAB "Pasaulio skoniai"</t>
  </si>
  <si>
    <t>UAB „Vigori“ (buvusi UAB "Azotas LT")</t>
  </si>
  <si>
    <t>UAB „Alpakas“</t>
  </si>
  <si>
    <t>Uždaroji akcinė bendrovė „Romistina“</t>
  </si>
  <si>
    <t>UAB „Neros“ (buv. UAB „Dilau“)</t>
  </si>
  <si>
    <t>UAB LZT</t>
  </si>
  <si>
    <t>UAB OSS</t>
  </si>
  <si>
    <t>UAB „Skonio projektai“</t>
  </si>
  <si>
    <t>UAB „Hedonė“</t>
  </si>
  <si>
    <t>MB „Metalo bitės“ (buv. MB „Gnetus“)</t>
  </si>
  <si>
    <t>UAB „Termo broliai“</t>
  </si>
  <si>
    <t>UAB „Aurum marinum“</t>
  </si>
  <si>
    <t>MB plovykla „Sakla“</t>
  </si>
  <si>
    <t>MB „Vizualiniai sprendimai“</t>
  </si>
  <si>
    <t>MB „Kekomus“</t>
  </si>
  <si>
    <t>UAB „Dativus“</t>
  </si>
  <si>
    <t>UAB „Maisto namas“</t>
  </si>
  <si>
    <t>MB „Grownu“</t>
  </si>
  <si>
    <t>MB „Tvarkita“</t>
  </si>
  <si>
    <t>UAB „Redista“</t>
  </si>
  <si>
    <t>Aistė Gedvilienė</t>
  </si>
  <si>
    <t>VšĮ „Inovatyvu“</t>
  </si>
  <si>
    <t>MB „Smiltea“</t>
  </si>
  <si>
    <t>UAB Opera bona</t>
  </si>
  <si>
    <t>UAB „Dėdės transportas“</t>
  </si>
  <si>
    <t>UAB "Projektana"</t>
  </si>
  <si>
    <t>IĮ „TireX“</t>
  </si>
  <si>
    <t>Uždaroji akcinė bendrovė „Isma“</t>
  </si>
  <si>
    <t>UAB „OSVALDA“</t>
  </si>
  <si>
    <t>UAB „Arto statyba“</t>
  </si>
  <si>
    <t>UAB „Mažeikių MCT“</t>
  </si>
  <si>
    <t>UAB "ASU BALTIJA"</t>
  </si>
  <si>
    <t>UAB „Daiktų saugojimo centras“</t>
  </si>
  <si>
    <t>Uždaroji akcinė bendrovė „HANSE TRAILER“</t>
  </si>
  <si>
    <t>UAB 313 cable park</t>
  </si>
  <si>
    <t>"Astra LT" AB</t>
  </si>
  <si>
    <t>UAB „Dorcas“</t>
  </si>
  <si>
    <t>UAB „Evalaistė“</t>
  </si>
  <si>
    <t>UAB „Veganas“</t>
  </si>
  <si>
    <t>Uždaroji akcinė bendrovė "Gilija"</t>
  </si>
  <si>
    <t>Uždaroji akcinė bendrovė "Pušų paunksnėje"</t>
  </si>
  <si>
    <t>UAB "Pagautė"</t>
  </si>
  <si>
    <t>UAB „Baltic Ambition"</t>
  </si>
  <si>
    <t>UAB „Birštono mineraliniai vandenys“ ir Ko</t>
  </si>
  <si>
    <t>Uždaroji akcinė bendrovė „Liuks NT“</t>
  </si>
  <si>
    <t>UAB „PERFEKCIJA“</t>
  </si>
  <si>
    <t>UAB "Ecso"</t>
  </si>
  <si>
    <t>UAB „BALTIC TRAVEL“</t>
  </si>
  <si>
    <t>UAB „Kadabra“</t>
  </si>
  <si>
    <t>UAB „HORSEMARKET“</t>
  </si>
  <si>
    <t>UAB „Celtis ir ko“</t>
  </si>
  <si>
    <t>UAB EICORE</t>
  </si>
  <si>
    <t>UAB "DŪDA IR KOMPANIJA"</t>
  </si>
  <si>
    <t>UAB "BALTIJOS PARKAI"</t>
  </si>
  <si>
    <t>UAB „MEX Pro“</t>
  </si>
  <si>
    <t>UAB „Rent-tex“</t>
  </si>
  <si>
    <t>UAB "Gerbona"</t>
  </si>
  <si>
    <t>UAB „Norlenda“</t>
  </si>
  <si>
    <t>UAB„Baltijos filtrai“</t>
  </si>
  <si>
    <t>UAB „Aviadidmena“</t>
  </si>
  <si>
    <t>UAB „Pas dzūkus“</t>
  </si>
  <si>
    <t>UAB „Remida“</t>
  </si>
  <si>
    <t>Uždaroji akcinė bendrovė „Svydis“</t>
  </si>
  <si>
    <t>UAB „BALRENA“</t>
  </si>
  <si>
    <t>Uždaroji akcinė bendrovė "PRIE LUKSTO"</t>
  </si>
  <si>
    <t>UAB „Rogida“</t>
  </si>
  <si>
    <t>UAB „Ažušilis“</t>
  </si>
  <si>
    <t>UAB „Oro sprendimai“</t>
  </si>
  <si>
    <t>Uždaroji akcinė bendrovė „Dinapolis“</t>
  </si>
  <si>
    <t>AB „Anykščių melioracija“</t>
  </si>
  <si>
    <t>Uždaroji akcinė bendrovė "FREZIJŲ PUOKŠTĖ"</t>
  </si>
  <si>
    <t>UAB InforSanas</t>
  </si>
  <si>
    <t>Uždaroji akcinė bendrovė „Vainora LT“</t>
  </si>
  <si>
    <t xml:space="preserve">„Fiberta“, UAB </t>
  </si>
  <si>
    <t>Uždaroji akcinė bendrovė "Prex"</t>
  </si>
  <si>
    <t>UAB „Parmatus“</t>
  </si>
  <si>
    <t>UAB "Euromobilis"</t>
  </si>
  <si>
    <t>UAB „Danrasta“</t>
  </si>
  <si>
    <t>UAB "ALANBALT GROUP"</t>
  </si>
  <si>
    <t>UAB "East Island"</t>
  </si>
  <si>
    <t>UAB „Vaiskona“</t>
  </si>
  <si>
    <t>UAB "PATS SAU BALDŽIUS"</t>
  </si>
  <si>
    <t>UAB „Ventos grūdai“</t>
  </si>
  <si>
    <t>UAB Breitto (buv. UAB „Transkomsta“)</t>
  </si>
  <si>
    <t>Uždaroji akcinė bendrovė "Hermis"</t>
  </si>
  <si>
    <t>S. Donculo įmonė</t>
  </si>
  <si>
    <t>UAB "R&amp;R IDEAS"</t>
  </si>
  <si>
    <t>UAB „LTM Garments“</t>
  </si>
  <si>
    <t>Uždaroji akcinė bendrovė "PUTOKŠNIS"</t>
  </si>
  <si>
    <t>Uždaroji akcinė bendrovė "ACHATAS"</t>
  </si>
  <si>
    <t>Akcinė bendrovė "Higėja"</t>
  </si>
  <si>
    <t>„First priority“, UAB</t>
  </si>
  <si>
    <t>UAB Dimedium Lietuva (buv. UAB „Dimela Lietuva“)</t>
  </si>
  <si>
    <t>Uždaroji akcinė bendrovė „Turnoma“</t>
  </si>
  <si>
    <t>UAB "TERMOLINK"</t>
  </si>
  <si>
    <t>Uždaroji akcinė bendrovė „AGROLITPA“</t>
  </si>
  <si>
    <t>UAB "Inovatyvūs restoranai"</t>
  </si>
  <si>
    <t>UAB „Gintarinė forma“ (buv. Gintarė Zdanevičienė)</t>
  </si>
  <si>
    <t>Uždaroji akcinė bendrovė "LUGVITA"</t>
  </si>
  <si>
    <t>Baltic Home UAB</t>
  </si>
  <si>
    <t>Baltic Transit Rail UAB</t>
  </si>
  <si>
    <t>Coreal, UAB</t>
  </si>
  <si>
    <t>AVS Pipefit, UAB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</si>
</sst>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t&quot;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color theme="1"/>
      <name val="Arial"/>
      <family val="2"/>
      <charset val="186"/>
    </font>
    <font>
      <b/>
      <sz val="9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9"/>
      <name val="Arial"/>
      <family val="2"/>
      <charset val="186"/>
    </font>
    <font>
      <i/>
      <sz val="9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" fontId="3" fillId="0" borderId="0" xfId="0" applyNumberFormat="1" applyFont="1"/>
    <xf numFmtId="0" fontId="4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/>
    <xf numFmtId="164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0" fontId="3" fillId="0" borderId="0" xfId="0" applyFont="1" applyBorder="1"/>
    <xf numFmtId="0" fontId="5" fillId="0" borderId="0" xfId="0" applyFont="1" applyBorder="1"/>
    <xf numFmtId="0" fontId="3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right"/>
    </xf>
    <xf numFmtId="0" fontId="6" fillId="0" borderId="1" xfId="2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Fill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1" xfId="0" applyFont="1" applyBorder="1"/>
    <xf numFmtId="0" fontId="5" fillId="0" borderId="0" xfId="0" applyFont="1" applyFill="1"/>
    <xf numFmtId="4" fontId="4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/>
    <xf numFmtId="0" fontId="4" fillId="0" borderId="0" xfId="0" applyFont="1" applyAlignment="1"/>
    <xf numFmtId="0" fontId="3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/>
    <xf numFmtId="0" fontId="3" fillId="0" borderId="1" xfId="0" applyFont="1" applyBorder="1" applyAlignment="1"/>
    <xf numFmtId="4" fontId="3" fillId="0" borderId="1" xfId="0" applyNumberFormat="1" applyFont="1" applyBorder="1" applyAlignment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Fill="1"/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</cellXfs>
  <cellStyles count="5">
    <cellStyle name="Normal" xfId="0" builtinId="0"/>
    <cellStyle name="Normal 10" xfId="2" xr:uid="{D625EE12-334A-42CE-A765-2FDAE89540F4}"/>
    <cellStyle name="Normal 11" xfId="4" xr:uid="{6AD28240-1202-4750-AA4D-C936221718A3}"/>
    <cellStyle name="Normal 3" xfId="3" xr:uid="{E3EFFE03-165B-497F-8D51-0E4606DEB428}"/>
    <cellStyle name="Normal 7" xfId="1" xr:uid="{7914D904-4CEA-4CCA-B889-D4F2A82E6B3C}"/>
  </cellStyles>
  <dxfs count="0"/>
  <tableStyles count="0" defaultTableStyle="TableStyleMedium2" defaultPivotStyle="PivotStyleLight16"/>
  <colors>
    <mruColors>
      <color rgb="FF00808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A1AB-949A-4BEF-92A6-FE1E0DD92698}">
  <dimension ref="A2:D305"/>
  <sheetViews>
    <sheetView workbookViewId="0">
      <selection activeCell="C6" sqref="C6"/>
    </sheetView>
  </sheetViews>
  <sheetFormatPr defaultColWidth="8.77734375" defaultRowHeight="15" customHeight="1" x14ac:dyDescent="0.2"/>
  <cols>
    <col min="1" max="1" width="6.44140625" style="1" customWidth="1"/>
    <col min="2" max="2" width="42.5546875" style="1" customWidth="1"/>
    <col min="3" max="3" width="15.5546875" style="3" customWidth="1"/>
    <col min="4" max="4" width="15.5546875" style="1" customWidth="1"/>
    <col min="5" max="16384" width="8.77734375" style="1"/>
  </cols>
  <sheetData>
    <row r="2" spans="1:4" ht="15" customHeight="1" x14ac:dyDescent="0.25">
      <c r="B2" s="2" t="s">
        <v>8</v>
      </c>
      <c r="C2" s="11"/>
    </row>
    <row r="3" spans="1:4" ht="15" customHeight="1" x14ac:dyDescent="0.25">
      <c r="B3" s="4" t="s">
        <v>206</v>
      </c>
      <c r="C3" s="5"/>
      <c r="D3" s="4"/>
    </row>
    <row r="4" spans="1:4" ht="15" customHeight="1" x14ac:dyDescent="0.25">
      <c r="B4" s="4" t="s">
        <v>1583</v>
      </c>
      <c r="C4" s="5"/>
      <c r="D4" s="4"/>
    </row>
    <row r="6" spans="1:4" ht="31.2" customHeight="1" x14ac:dyDescent="0.2">
      <c r="A6" s="6" t="s">
        <v>1</v>
      </c>
      <c r="B6" s="6" t="s">
        <v>0</v>
      </c>
      <c r="C6" s="6" t="s">
        <v>7</v>
      </c>
      <c r="D6" s="6" t="s">
        <v>2</v>
      </c>
    </row>
    <row r="7" spans="1:4" ht="15" customHeight="1" x14ac:dyDescent="0.2">
      <c r="A7" s="8">
        <v>1</v>
      </c>
      <c r="B7" s="9" t="s">
        <v>189</v>
      </c>
      <c r="C7" s="42">
        <v>302460281</v>
      </c>
      <c r="D7" s="13">
        <v>240000</v>
      </c>
    </row>
    <row r="8" spans="1:4" ht="15" customHeight="1" x14ac:dyDescent="0.2">
      <c r="A8" s="8">
        <f>A7+1</f>
        <v>2</v>
      </c>
      <c r="B8" s="9" t="s">
        <v>1437</v>
      </c>
      <c r="C8" s="42">
        <v>303205390</v>
      </c>
      <c r="D8" s="13">
        <v>80000</v>
      </c>
    </row>
    <row r="9" spans="1:4" ht="15" customHeight="1" x14ac:dyDescent="0.2">
      <c r="A9" s="8">
        <f t="shared" ref="A9:A72" si="0">A8+1</f>
        <v>3</v>
      </c>
      <c r="B9" s="9" t="s">
        <v>196</v>
      </c>
      <c r="C9" s="42">
        <v>302566968</v>
      </c>
      <c r="D9" s="13">
        <v>960000</v>
      </c>
    </row>
    <row r="10" spans="1:4" ht="15" customHeight="1" x14ac:dyDescent="0.2">
      <c r="A10" s="8">
        <f t="shared" si="0"/>
        <v>4</v>
      </c>
      <c r="B10" s="14" t="s">
        <v>380</v>
      </c>
      <c r="C10" s="43">
        <v>303238682</v>
      </c>
      <c r="D10" s="15">
        <v>200000</v>
      </c>
    </row>
    <row r="11" spans="1:4" ht="15" customHeight="1" x14ac:dyDescent="0.2">
      <c r="A11" s="8">
        <f t="shared" si="0"/>
        <v>5</v>
      </c>
      <c r="B11" s="14" t="s">
        <v>1440</v>
      </c>
      <c r="C11" s="43">
        <v>301542359</v>
      </c>
      <c r="D11" s="15">
        <v>40000</v>
      </c>
    </row>
    <row r="12" spans="1:4" ht="15" customHeight="1" x14ac:dyDescent="0.2">
      <c r="A12" s="8">
        <f t="shared" si="0"/>
        <v>6</v>
      </c>
      <c r="B12" s="9" t="s">
        <v>3340</v>
      </c>
      <c r="C12" s="42">
        <v>148154183</v>
      </c>
      <c r="D12" s="13">
        <v>83934.31</v>
      </c>
    </row>
    <row r="13" spans="1:4" ht="15" customHeight="1" x14ac:dyDescent="0.2">
      <c r="A13" s="8">
        <f t="shared" si="0"/>
        <v>7</v>
      </c>
      <c r="B13" s="9" t="s">
        <v>1473</v>
      </c>
      <c r="C13" s="42">
        <v>304440587</v>
      </c>
      <c r="D13" s="13">
        <v>320000</v>
      </c>
    </row>
    <row r="14" spans="1:4" ht="15" customHeight="1" x14ac:dyDescent="0.2">
      <c r="A14" s="8">
        <f t="shared" si="0"/>
        <v>8</v>
      </c>
      <c r="B14" s="9" t="s">
        <v>1537</v>
      </c>
      <c r="C14" s="42">
        <v>154167210</v>
      </c>
      <c r="D14" s="13">
        <v>640000</v>
      </c>
    </row>
    <row r="15" spans="1:4" ht="15" customHeight="1" x14ac:dyDescent="0.2">
      <c r="A15" s="8">
        <f t="shared" si="0"/>
        <v>9</v>
      </c>
      <c r="B15" s="9" t="s">
        <v>1558</v>
      </c>
      <c r="C15" s="42">
        <v>110877536</v>
      </c>
      <c r="D15" s="13">
        <v>157120</v>
      </c>
    </row>
    <row r="16" spans="1:4" ht="15" customHeight="1" x14ac:dyDescent="0.2">
      <c r="A16" s="8">
        <f t="shared" si="0"/>
        <v>10</v>
      </c>
      <c r="B16" s="9" t="s">
        <v>133</v>
      </c>
      <c r="C16" s="42">
        <v>120371341</v>
      </c>
      <c r="D16" s="13">
        <v>240000</v>
      </c>
    </row>
    <row r="17" spans="1:4" ht="15" customHeight="1" x14ac:dyDescent="0.2">
      <c r="A17" s="8">
        <f t="shared" si="0"/>
        <v>11</v>
      </c>
      <c r="B17" s="9" t="s">
        <v>1580</v>
      </c>
      <c r="C17" s="42">
        <v>123502493</v>
      </c>
      <c r="D17" s="13">
        <v>320000</v>
      </c>
    </row>
    <row r="18" spans="1:4" ht="15" customHeight="1" x14ac:dyDescent="0.2">
      <c r="A18" s="8">
        <f t="shared" si="0"/>
        <v>12</v>
      </c>
      <c r="B18" s="14" t="s">
        <v>1556</v>
      </c>
      <c r="C18" s="43">
        <v>124661662</v>
      </c>
      <c r="D18" s="15">
        <v>160000</v>
      </c>
    </row>
    <row r="19" spans="1:4" ht="15" customHeight="1" x14ac:dyDescent="0.2">
      <c r="A19" s="8">
        <f t="shared" si="0"/>
        <v>13</v>
      </c>
      <c r="B19" s="9" t="s">
        <v>12</v>
      </c>
      <c r="C19" s="42">
        <v>124816511</v>
      </c>
      <c r="D19" s="13">
        <v>120000</v>
      </c>
    </row>
    <row r="20" spans="1:4" ht="15" customHeight="1" x14ac:dyDescent="0.2">
      <c r="A20" s="8">
        <f t="shared" si="0"/>
        <v>14</v>
      </c>
      <c r="B20" s="9" t="s">
        <v>1576</v>
      </c>
      <c r="C20" s="42">
        <v>132439693</v>
      </c>
      <c r="D20" s="13">
        <v>344000</v>
      </c>
    </row>
    <row r="21" spans="1:4" ht="15" customHeight="1" x14ac:dyDescent="0.2">
      <c r="A21" s="8">
        <f t="shared" si="0"/>
        <v>15</v>
      </c>
      <c r="B21" s="14" t="s">
        <v>61</v>
      </c>
      <c r="C21" s="43">
        <v>134764162</v>
      </c>
      <c r="D21" s="15">
        <v>200000</v>
      </c>
    </row>
    <row r="22" spans="1:4" ht="15" customHeight="1" x14ac:dyDescent="0.2">
      <c r="A22" s="8">
        <f t="shared" si="0"/>
        <v>16</v>
      </c>
      <c r="B22" s="9" t="s">
        <v>1468</v>
      </c>
      <c r="C22" s="42">
        <v>135049563</v>
      </c>
      <c r="D22" s="13">
        <v>400000</v>
      </c>
    </row>
    <row r="23" spans="1:4" ht="15" customHeight="1" x14ac:dyDescent="0.2">
      <c r="A23" s="8">
        <f t="shared" si="0"/>
        <v>17</v>
      </c>
      <c r="B23" s="9" t="s">
        <v>121</v>
      </c>
      <c r="C23" s="42">
        <v>135562046</v>
      </c>
      <c r="D23" s="13">
        <v>85760.46</v>
      </c>
    </row>
    <row r="24" spans="1:4" ht="15" customHeight="1" x14ac:dyDescent="0.2">
      <c r="A24" s="8">
        <f t="shared" si="0"/>
        <v>18</v>
      </c>
      <c r="B24" s="9" t="s">
        <v>1470</v>
      </c>
      <c r="C24" s="42">
        <v>110463186</v>
      </c>
      <c r="D24" s="13">
        <v>400000</v>
      </c>
    </row>
    <row r="25" spans="1:4" ht="15" customHeight="1" x14ac:dyDescent="0.2">
      <c r="A25" s="8">
        <f t="shared" si="0"/>
        <v>19</v>
      </c>
      <c r="B25" s="9" t="s">
        <v>52</v>
      </c>
      <c r="C25" s="42">
        <v>145747029</v>
      </c>
      <c r="D25" s="13">
        <v>147000</v>
      </c>
    </row>
    <row r="26" spans="1:4" ht="15" customHeight="1" x14ac:dyDescent="0.2">
      <c r="A26" s="8">
        <f t="shared" si="0"/>
        <v>20</v>
      </c>
      <c r="B26" s="9" t="s">
        <v>1436</v>
      </c>
      <c r="C26" s="42">
        <v>302766036</v>
      </c>
      <c r="D26" s="13">
        <v>400000</v>
      </c>
    </row>
    <row r="27" spans="1:4" ht="15" customHeight="1" x14ac:dyDescent="0.2">
      <c r="A27" s="8">
        <f t="shared" si="0"/>
        <v>21</v>
      </c>
      <c r="B27" s="14" t="s">
        <v>1480</v>
      </c>
      <c r="C27" s="43">
        <v>302299401</v>
      </c>
      <c r="D27" s="15">
        <v>288000</v>
      </c>
    </row>
    <row r="28" spans="1:4" ht="15" customHeight="1" x14ac:dyDescent="0.2">
      <c r="A28" s="8">
        <f t="shared" si="0"/>
        <v>22</v>
      </c>
      <c r="B28" s="9" t="s">
        <v>1443</v>
      </c>
      <c r="C28" s="42">
        <v>302415400</v>
      </c>
      <c r="D28" s="13">
        <v>240000</v>
      </c>
    </row>
    <row r="29" spans="1:4" ht="15" customHeight="1" x14ac:dyDescent="0.2">
      <c r="A29" s="8">
        <f t="shared" si="0"/>
        <v>23</v>
      </c>
      <c r="B29" s="9" t="s">
        <v>1439</v>
      </c>
      <c r="C29" s="42">
        <v>302342646</v>
      </c>
      <c r="D29" s="13">
        <v>120000</v>
      </c>
    </row>
    <row r="30" spans="1:4" ht="15" customHeight="1" x14ac:dyDescent="0.2">
      <c r="A30" s="8">
        <f t="shared" si="0"/>
        <v>24</v>
      </c>
      <c r="B30" s="9" t="s">
        <v>1452</v>
      </c>
      <c r="C30" s="42">
        <v>122507861</v>
      </c>
      <c r="D30" s="13">
        <v>96000</v>
      </c>
    </row>
    <row r="31" spans="1:4" ht="15" customHeight="1" x14ac:dyDescent="0.2">
      <c r="A31" s="8">
        <f t="shared" si="0"/>
        <v>25</v>
      </c>
      <c r="B31" s="9" t="s">
        <v>1462</v>
      </c>
      <c r="C31" s="42">
        <v>302433932</v>
      </c>
      <c r="D31" s="13">
        <v>120000</v>
      </c>
    </row>
    <row r="32" spans="1:4" ht="15" customHeight="1" x14ac:dyDescent="0.2">
      <c r="A32" s="8">
        <f t="shared" si="0"/>
        <v>26</v>
      </c>
      <c r="B32" s="14" t="s">
        <v>3341</v>
      </c>
      <c r="C32" s="43">
        <v>133807283</v>
      </c>
      <c r="D32" s="15">
        <v>315000</v>
      </c>
    </row>
    <row r="33" spans="1:4" ht="15" customHeight="1" x14ac:dyDescent="0.2">
      <c r="A33" s="8">
        <f t="shared" si="0"/>
        <v>27</v>
      </c>
      <c r="B33" s="9" t="s">
        <v>1448</v>
      </c>
      <c r="C33" s="42">
        <v>302828370</v>
      </c>
      <c r="D33" s="13">
        <v>40000</v>
      </c>
    </row>
    <row r="34" spans="1:4" ht="15" customHeight="1" x14ac:dyDescent="0.2">
      <c r="A34" s="8">
        <f t="shared" si="0"/>
        <v>28</v>
      </c>
      <c r="B34" s="9" t="s">
        <v>1449</v>
      </c>
      <c r="C34" s="42">
        <v>302304688</v>
      </c>
      <c r="D34" s="13">
        <v>24000</v>
      </c>
    </row>
    <row r="35" spans="1:4" ht="15" customHeight="1" x14ac:dyDescent="0.2">
      <c r="A35" s="8">
        <f t="shared" si="0"/>
        <v>29</v>
      </c>
      <c r="B35" s="9" t="s">
        <v>1453</v>
      </c>
      <c r="C35" s="42">
        <v>302317956</v>
      </c>
      <c r="D35" s="13">
        <v>400000</v>
      </c>
    </row>
    <row r="36" spans="1:4" ht="15" customHeight="1" x14ac:dyDescent="0.2">
      <c r="A36" s="8">
        <f t="shared" si="0"/>
        <v>30</v>
      </c>
      <c r="B36" s="9" t="s">
        <v>374</v>
      </c>
      <c r="C36" s="42">
        <v>303064146</v>
      </c>
      <c r="D36" s="13">
        <v>88000</v>
      </c>
    </row>
    <row r="37" spans="1:4" ht="15" customHeight="1" x14ac:dyDescent="0.2">
      <c r="A37" s="8">
        <f t="shared" si="0"/>
        <v>31</v>
      </c>
      <c r="B37" s="14" t="s">
        <v>122</v>
      </c>
      <c r="C37" s="43">
        <v>302331831</v>
      </c>
      <c r="D37" s="15">
        <v>19200</v>
      </c>
    </row>
    <row r="38" spans="1:4" ht="15" customHeight="1" x14ac:dyDescent="0.2">
      <c r="A38" s="8">
        <f t="shared" si="0"/>
        <v>32</v>
      </c>
      <c r="B38" s="9" t="s">
        <v>1475</v>
      </c>
      <c r="C38" s="42">
        <v>304059604</v>
      </c>
      <c r="D38" s="13">
        <v>144800</v>
      </c>
    </row>
    <row r="39" spans="1:4" ht="15" customHeight="1" x14ac:dyDescent="0.2">
      <c r="A39" s="8">
        <f t="shared" si="0"/>
        <v>33</v>
      </c>
      <c r="B39" s="14" t="s">
        <v>1476</v>
      </c>
      <c r="C39" s="43">
        <v>144696375</v>
      </c>
      <c r="D39" s="15">
        <v>480000</v>
      </c>
    </row>
    <row r="40" spans="1:4" ht="15" customHeight="1" x14ac:dyDescent="0.2">
      <c r="A40" s="8">
        <f t="shared" si="0"/>
        <v>34</v>
      </c>
      <c r="B40" s="9" t="s">
        <v>1479</v>
      </c>
      <c r="C40" s="42">
        <v>149752041</v>
      </c>
      <c r="D40" s="13">
        <v>240000</v>
      </c>
    </row>
    <row r="41" spans="1:4" ht="15" customHeight="1" x14ac:dyDescent="0.2">
      <c r="A41" s="8">
        <f t="shared" si="0"/>
        <v>35</v>
      </c>
      <c r="B41" s="14" t="s">
        <v>3342</v>
      </c>
      <c r="C41" s="43">
        <v>300153287</v>
      </c>
      <c r="D41" s="15">
        <v>360000</v>
      </c>
    </row>
    <row r="42" spans="1:4" ht="15" customHeight="1" x14ac:dyDescent="0.2">
      <c r="A42" s="8">
        <f t="shared" si="0"/>
        <v>36</v>
      </c>
      <c r="B42" s="9" t="s">
        <v>1484</v>
      </c>
      <c r="C42" s="42">
        <v>134880487</v>
      </c>
      <c r="D42" s="13">
        <v>120000</v>
      </c>
    </row>
    <row r="43" spans="1:4" ht="15" customHeight="1" x14ac:dyDescent="0.2">
      <c r="A43" s="8">
        <f t="shared" si="0"/>
        <v>37</v>
      </c>
      <c r="B43" s="9" t="s">
        <v>1483</v>
      </c>
      <c r="C43" s="42">
        <v>160430566</v>
      </c>
      <c r="D43" s="13">
        <v>280000</v>
      </c>
    </row>
    <row r="44" spans="1:4" ht="15" customHeight="1" x14ac:dyDescent="0.2">
      <c r="A44" s="8">
        <f t="shared" si="0"/>
        <v>38</v>
      </c>
      <c r="B44" s="14" t="s">
        <v>1461</v>
      </c>
      <c r="C44" s="43">
        <v>145760457</v>
      </c>
      <c r="D44" s="15">
        <v>800000</v>
      </c>
    </row>
    <row r="45" spans="1:4" ht="15" customHeight="1" x14ac:dyDescent="0.2">
      <c r="A45" s="8">
        <f t="shared" si="0"/>
        <v>39</v>
      </c>
      <c r="B45" s="14" t="s">
        <v>1478</v>
      </c>
      <c r="C45" s="43">
        <v>254701430</v>
      </c>
      <c r="D45" s="15">
        <v>120000</v>
      </c>
    </row>
    <row r="46" spans="1:4" ht="15" customHeight="1" x14ac:dyDescent="0.2">
      <c r="A46" s="8">
        <f t="shared" si="0"/>
        <v>40</v>
      </c>
      <c r="B46" s="9" t="s">
        <v>1442</v>
      </c>
      <c r="C46" s="42">
        <v>235274290</v>
      </c>
      <c r="D46" s="13">
        <v>112000</v>
      </c>
    </row>
    <row r="47" spans="1:4" ht="15" customHeight="1" x14ac:dyDescent="0.2">
      <c r="A47" s="8">
        <f t="shared" si="0"/>
        <v>41</v>
      </c>
      <c r="B47" s="14" t="s">
        <v>1489</v>
      </c>
      <c r="C47" s="43">
        <v>302954419</v>
      </c>
      <c r="D47" s="15">
        <v>400000</v>
      </c>
    </row>
    <row r="48" spans="1:4" ht="15" customHeight="1" x14ac:dyDescent="0.2">
      <c r="A48" s="8">
        <f t="shared" si="0"/>
        <v>42</v>
      </c>
      <c r="B48" s="9" t="s">
        <v>1494</v>
      </c>
      <c r="C48" s="42">
        <v>110474243</v>
      </c>
      <c r="D48" s="13">
        <v>268838</v>
      </c>
    </row>
    <row r="49" spans="1:4" ht="15" customHeight="1" x14ac:dyDescent="0.2">
      <c r="A49" s="8">
        <f t="shared" si="0"/>
        <v>43</v>
      </c>
      <c r="B49" s="14" t="s">
        <v>55</v>
      </c>
      <c r="C49" s="43">
        <v>302442358</v>
      </c>
      <c r="D49" s="15">
        <v>480000</v>
      </c>
    </row>
    <row r="50" spans="1:4" ht="15" customHeight="1" x14ac:dyDescent="0.2">
      <c r="A50" s="8">
        <f t="shared" si="0"/>
        <v>44</v>
      </c>
      <c r="B50" s="14" t="s">
        <v>56</v>
      </c>
      <c r="C50" s="43">
        <v>302711050</v>
      </c>
      <c r="D50" s="15">
        <v>40000</v>
      </c>
    </row>
    <row r="51" spans="1:4" ht="15" customHeight="1" x14ac:dyDescent="0.2">
      <c r="A51" s="8">
        <f t="shared" si="0"/>
        <v>45</v>
      </c>
      <c r="B51" s="14" t="s">
        <v>1509</v>
      </c>
      <c r="C51" s="43">
        <v>178609936</v>
      </c>
      <c r="D51" s="15">
        <v>1500000</v>
      </c>
    </row>
    <row r="52" spans="1:4" ht="15" customHeight="1" x14ac:dyDescent="0.2">
      <c r="A52" s="8">
        <f t="shared" si="0"/>
        <v>46</v>
      </c>
      <c r="B52" s="9" t="s">
        <v>1501</v>
      </c>
      <c r="C52" s="42">
        <v>300556637</v>
      </c>
      <c r="D52" s="13">
        <v>26880</v>
      </c>
    </row>
    <row r="53" spans="1:4" ht="15" customHeight="1" x14ac:dyDescent="0.2">
      <c r="A53" s="8">
        <f t="shared" si="0"/>
        <v>47</v>
      </c>
      <c r="B53" s="14" t="s">
        <v>60</v>
      </c>
      <c r="C53" s="43">
        <v>305363389</v>
      </c>
      <c r="D53" s="15">
        <v>172000</v>
      </c>
    </row>
    <row r="54" spans="1:4" ht="15" customHeight="1" x14ac:dyDescent="0.2">
      <c r="A54" s="8">
        <f t="shared" si="0"/>
        <v>48</v>
      </c>
      <c r="B54" s="9" t="s">
        <v>1511</v>
      </c>
      <c r="C54" s="42">
        <v>302699274</v>
      </c>
      <c r="D54" s="13">
        <v>80000</v>
      </c>
    </row>
    <row r="55" spans="1:4" ht="15" customHeight="1" x14ac:dyDescent="0.2">
      <c r="A55" s="8">
        <f t="shared" si="0"/>
        <v>49</v>
      </c>
      <c r="B55" s="14" t="s">
        <v>1499</v>
      </c>
      <c r="C55" s="43">
        <v>133136165</v>
      </c>
      <c r="D55" s="15">
        <v>1312500</v>
      </c>
    </row>
    <row r="56" spans="1:4" ht="15" customHeight="1" x14ac:dyDescent="0.2">
      <c r="A56" s="8">
        <f t="shared" si="0"/>
        <v>50</v>
      </c>
      <c r="B56" s="14" t="s">
        <v>1512</v>
      </c>
      <c r="C56" s="43">
        <v>302670290</v>
      </c>
      <c r="D56" s="15">
        <v>40000</v>
      </c>
    </row>
    <row r="57" spans="1:4" ht="15" customHeight="1" x14ac:dyDescent="0.2">
      <c r="A57" s="8">
        <f t="shared" si="0"/>
        <v>51</v>
      </c>
      <c r="B57" s="14" t="s">
        <v>3343</v>
      </c>
      <c r="C57" s="43">
        <v>110716141</v>
      </c>
      <c r="D57" s="15">
        <v>120000</v>
      </c>
    </row>
    <row r="58" spans="1:4" ht="15" customHeight="1" x14ac:dyDescent="0.2">
      <c r="A58" s="8">
        <f t="shared" si="0"/>
        <v>52</v>
      </c>
      <c r="B58" s="14" t="s">
        <v>310</v>
      </c>
      <c r="C58" s="43">
        <v>111712637</v>
      </c>
      <c r="D58" s="15">
        <v>400000</v>
      </c>
    </row>
    <row r="59" spans="1:4" ht="15" customHeight="1" x14ac:dyDescent="0.2">
      <c r="A59" s="8">
        <f t="shared" si="0"/>
        <v>53</v>
      </c>
      <c r="B59" s="14" t="s">
        <v>1519</v>
      </c>
      <c r="C59" s="43">
        <v>171292814</v>
      </c>
      <c r="D59" s="15">
        <v>60000</v>
      </c>
    </row>
    <row r="60" spans="1:4" ht="15" customHeight="1" x14ac:dyDescent="0.2">
      <c r="A60" s="8">
        <f t="shared" si="0"/>
        <v>54</v>
      </c>
      <c r="B60" s="14" t="s">
        <v>3344</v>
      </c>
      <c r="C60" s="43">
        <v>151394249</v>
      </c>
      <c r="D60" s="15">
        <v>32000</v>
      </c>
    </row>
    <row r="61" spans="1:4" ht="15" customHeight="1" x14ac:dyDescent="0.2">
      <c r="A61" s="8">
        <f t="shared" si="0"/>
        <v>55</v>
      </c>
      <c r="B61" s="9" t="s">
        <v>3345</v>
      </c>
      <c r="C61" s="42">
        <v>301740693</v>
      </c>
      <c r="D61" s="13">
        <v>160000</v>
      </c>
    </row>
    <row r="62" spans="1:4" ht="15" customHeight="1" x14ac:dyDescent="0.2">
      <c r="A62" s="8">
        <f t="shared" si="0"/>
        <v>56</v>
      </c>
      <c r="B62" s="9" t="s">
        <v>1523</v>
      </c>
      <c r="C62" s="42">
        <v>302295417</v>
      </c>
      <c r="D62" s="13">
        <v>168000</v>
      </c>
    </row>
    <row r="63" spans="1:4" ht="15" customHeight="1" x14ac:dyDescent="0.2">
      <c r="A63" s="8">
        <f t="shared" si="0"/>
        <v>57</v>
      </c>
      <c r="B63" s="9" t="s">
        <v>1523</v>
      </c>
      <c r="C63" s="42">
        <v>302295417</v>
      </c>
      <c r="D63" s="13">
        <v>96000</v>
      </c>
    </row>
    <row r="64" spans="1:4" ht="15" customHeight="1" x14ac:dyDescent="0.2">
      <c r="A64" s="8">
        <f t="shared" si="0"/>
        <v>58</v>
      </c>
      <c r="B64" s="9" t="s">
        <v>1453</v>
      </c>
      <c r="C64" s="42">
        <v>302317956</v>
      </c>
      <c r="D64" s="13">
        <v>49000</v>
      </c>
    </row>
    <row r="65" spans="1:4" ht="15" customHeight="1" x14ac:dyDescent="0.2">
      <c r="A65" s="8">
        <f t="shared" si="0"/>
        <v>59</v>
      </c>
      <c r="B65" s="14" t="s">
        <v>1453</v>
      </c>
      <c r="C65" s="43">
        <v>302317956</v>
      </c>
      <c r="D65" s="15">
        <v>175000</v>
      </c>
    </row>
    <row r="66" spans="1:4" ht="15" customHeight="1" x14ac:dyDescent="0.2">
      <c r="A66" s="8">
        <f t="shared" si="0"/>
        <v>60</v>
      </c>
      <c r="B66" s="9" t="s">
        <v>1533</v>
      </c>
      <c r="C66" s="42">
        <v>303509870</v>
      </c>
      <c r="D66" s="13">
        <v>240000</v>
      </c>
    </row>
    <row r="67" spans="1:4" ht="15" customHeight="1" x14ac:dyDescent="0.2">
      <c r="A67" s="8">
        <f t="shared" si="0"/>
        <v>61</v>
      </c>
      <c r="B67" s="14" t="s">
        <v>1540</v>
      </c>
      <c r="C67" s="43">
        <v>302721190</v>
      </c>
      <c r="D67" s="15">
        <v>752000</v>
      </c>
    </row>
    <row r="68" spans="1:4" ht="15" customHeight="1" x14ac:dyDescent="0.2">
      <c r="A68" s="8">
        <f t="shared" si="0"/>
        <v>62</v>
      </c>
      <c r="B68" s="14" t="s">
        <v>1544</v>
      </c>
      <c r="C68" s="43">
        <v>303178908</v>
      </c>
      <c r="D68" s="15">
        <v>165000</v>
      </c>
    </row>
    <row r="69" spans="1:4" ht="15" customHeight="1" x14ac:dyDescent="0.2">
      <c r="A69" s="8">
        <f t="shared" si="0"/>
        <v>63</v>
      </c>
      <c r="B69" s="9" t="s">
        <v>1543</v>
      </c>
      <c r="C69" s="42">
        <v>223399350</v>
      </c>
      <c r="D69" s="13">
        <v>192000</v>
      </c>
    </row>
    <row r="70" spans="1:4" ht="15" customHeight="1" x14ac:dyDescent="0.2">
      <c r="A70" s="8">
        <f t="shared" si="0"/>
        <v>64</v>
      </c>
      <c r="B70" s="14" t="s">
        <v>122</v>
      </c>
      <c r="C70" s="43">
        <v>302331831</v>
      </c>
      <c r="D70" s="15">
        <v>120000</v>
      </c>
    </row>
    <row r="71" spans="1:4" ht="15" customHeight="1" x14ac:dyDescent="0.2">
      <c r="A71" s="8">
        <f t="shared" si="0"/>
        <v>65</v>
      </c>
      <c r="B71" s="14" t="s">
        <v>1553</v>
      </c>
      <c r="C71" s="43">
        <v>304317093</v>
      </c>
      <c r="D71" s="15">
        <v>160000</v>
      </c>
    </row>
    <row r="72" spans="1:4" ht="15" customHeight="1" x14ac:dyDescent="0.2">
      <c r="A72" s="8">
        <f t="shared" si="0"/>
        <v>66</v>
      </c>
      <c r="B72" s="9" t="s">
        <v>1555</v>
      </c>
      <c r="C72" s="42">
        <v>132210584</v>
      </c>
      <c r="D72" s="13">
        <v>160000</v>
      </c>
    </row>
    <row r="73" spans="1:4" ht="15" customHeight="1" x14ac:dyDescent="0.2">
      <c r="A73" s="8">
        <f t="shared" ref="A73:A136" si="1">A72+1</f>
        <v>67</v>
      </c>
      <c r="B73" s="14" t="s">
        <v>1443</v>
      </c>
      <c r="C73" s="43">
        <v>302415400</v>
      </c>
      <c r="D73" s="15">
        <v>160000</v>
      </c>
    </row>
    <row r="74" spans="1:4" ht="15" customHeight="1" x14ac:dyDescent="0.2">
      <c r="A74" s="8">
        <f t="shared" si="1"/>
        <v>68</v>
      </c>
      <c r="B74" s="14" t="s">
        <v>1569</v>
      </c>
      <c r="C74" s="43">
        <v>248238860</v>
      </c>
      <c r="D74" s="15">
        <v>490000</v>
      </c>
    </row>
    <row r="75" spans="1:4" ht="15" customHeight="1" x14ac:dyDescent="0.2">
      <c r="A75" s="8">
        <f t="shared" si="1"/>
        <v>69</v>
      </c>
      <c r="B75" s="14" t="s">
        <v>1578</v>
      </c>
      <c r="C75" s="43">
        <v>304868207</v>
      </c>
      <c r="D75" s="15">
        <v>16000</v>
      </c>
    </row>
    <row r="76" spans="1:4" ht="15" customHeight="1" x14ac:dyDescent="0.2">
      <c r="A76" s="8">
        <f t="shared" si="1"/>
        <v>70</v>
      </c>
      <c r="B76" s="14" t="s">
        <v>1573</v>
      </c>
      <c r="C76" s="43">
        <v>304052894</v>
      </c>
      <c r="D76" s="15">
        <v>20000</v>
      </c>
    </row>
    <row r="77" spans="1:4" ht="15" customHeight="1" x14ac:dyDescent="0.2">
      <c r="A77" s="8">
        <f t="shared" si="1"/>
        <v>71</v>
      </c>
      <c r="B77" s="9" t="s">
        <v>132</v>
      </c>
      <c r="C77" s="42">
        <v>300598351</v>
      </c>
      <c r="D77" s="16">
        <v>600925</v>
      </c>
    </row>
    <row r="78" spans="1:4" ht="15" customHeight="1" x14ac:dyDescent="0.2">
      <c r="A78" s="8">
        <f t="shared" si="1"/>
        <v>72</v>
      </c>
      <c r="B78" s="9" t="s">
        <v>3346</v>
      </c>
      <c r="C78" s="42">
        <v>168598128</v>
      </c>
      <c r="D78" s="16">
        <v>285000</v>
      </c>
    </row>
    <row r="79" spans="1:4" ht="15" customHeight="1" x14ac:dyDescent="0.2">
      <c r="A79" s="8">
        <f t="shared" si="1"/>
        <v>73</v>
      </c>
      <c r="B79" s="9" t="s">
        <v>1487</v>
      </c>
      <c r="C79" s="42">
        <v>300547524</v>
      </c>
      <c r="D79" s="16">
        <v>250712</v>
      </c>
    </row>
    <row r="80" spans="1:4" ht="15" customHeight="1" x14ac:dyDescent="0.2">
      <c r="A80" s="8">
        <f t="shared" si="1"/>
        <v>74</v>
      </c>
      <c r="B80" s="9" t="s">
        <v>1487</v>
      </c>
      <c r="C80" s="42">
        <v>300547524</v>
      </c>
      <c r="D80" s="16">
        <v>198505.66</v>
      </c>
    </row>
    <row r="81" spans="1:4" ht="15" customHeight="1" x14ac:dyDescent="0.2">
      <c r="A81" s="8">
        <f t="shared" si="1"/>
        <v>75</v>
      </c>
      <c r="B81" s="9" t="s">
        <v>1474</v>
      </c>
      <c r="C81" s="42">
        <v>157015453</v>
      </c>
      <c r="D81" s="16">
        <v>55176</v>
      </c>
    </row>
    <row r="82" spans="1:4" ht="15" customHeight="1" x14ac:dyDescent="0.2">
      <c r="A82" s="8">
        <f t="shared" si="1"/>
        <v>76</v>
      </c>
      <c r="B82" s="9" t="s">
        <v>1449</v>
      </c>
      <c r="C82" s="42">
        <v>302304688</v>
      </c>
      <c r="D82" s="16">
        <v>22164.34</v>
      </c>
    </row>
    <row r="83" spans="1:4" ht="15" customHeight="1" x14ac:dyDescent="0.2">
      <c r="A83" s="8">
        <f t="shared" si="1"/>
        <v>77</v>
      </c>
      <c r="B83" s="9" t="s">
        <v>1449</v>
      </c>
      <c r="C83" s="42">
        <v>302304688</v>
      </c>
      <c r="D83" s="16">
        <v>20568.560000000001</v>
      </c>
    </row>
    <row r="84" spans="1:4" ht="15" customHeight="1" x14ac:dyDescent="0.2">
      <c r="A84" s="8">
        <f t="shared" si="1"/>
        <v>78</v>
      </c>
      <c r="B84" s="9" t="s">
        <v>1567</v>
      </c>
      <c r="C84" s="42">
        <v>300710590</v>
      </c>
      <c r="D84" s="16">
        <v>16008.3</v>
      </c>
    </row>
    <row r="85" spans="1:4" ht="15" customHeight="1" x14ac:dyDescent="0.2">
      <c r="A85" s="8">
        <f t="shared" si="1"/>
        <v>79</v>
      </c>
      <c r="B85" s="9" t="s">
        <v>1449</v>
      </c>
      <c r="C85" s="42">
        <v>302304688</v>
      </c>
      <c r="D85" s="16">
        <v>56918.400000000001</v>
      </c>
    </row>
    <row r="86" spans="1:4" ht="15" customHeight="1" x14ac:dyDescent="0.2">
      <c r="A86" s="8">
        <f t="shared" si="1"/>
        <v>80</v>
      </c>
      <c r="B86" s="9" t="s">
        <v>132</v>
      </c>
      <c r="C86" s="42">
        <v>300598351</v>
      </c>
      <c r="D86" s="16">
        <v>402636</v>
      </c>
    </row>
    <row r="87" spans="1:4" ht="15" customHeight="1" x14ac:dyDescent="0.2">
      <c r="A87" s="8">
        <f t="shared" si="1"/>
        <v>81</v>
      </c>
      <c r="B87" s="9" t="s">
        <v>371</v>
      </c>
      <c r="C87" s="42">
        <v>135946029</v>
      </c>
      <c r="D87" s="16">
        <v>540247.19999999995</v>
      </c>
    </row>
    <row r="88" spans="1:4" ht="15" customHeight="1" x14ac:dyDescent="0.2">
      <c r="A88" s="8">
        <f t="shared" si="1"/>
        <v>82</v>
      </c>
      <c r="B88" s="9" t="s">
        <v>198</v>
      </c>
      <c r="C88" s="42">
        <v>221731170</v>
      </c>
      <c r="D88" s="16">
        <v>40000</v>
      </c>
    </row>
    <row r="89" spans="1:4" ht="15" customHeight="1" x14ac:dyDescent="0.2">
      <c r="A89" s="8">
        <f t="shared" si="1"/>
        <v>83</v>
      </c>
      <c r="B89" s="9" t="s">
        <v>9</v>
      </c>
      <c r="C89" s="42">
        <v>302530819</v>
      </c>
      <c r="D89" s="16">
        <v>100000</v>
      </c>
    </row>
    <row r="90" spans="1:4" ht="15" customHeight="1" x14ac:dyDescent="0.2">
      <c r="A90" s="8">
        <f t="shared" si="1"/>
        <v>84</v>
      </c>
      <c r="B90" s="9" t="s">
        <v>1252</v>
      </c>
      <c r="C90" s="42">
        <v>241856270</v>
      </c>
      <c r="D90" s="16">
        <v>120000</v>
      </c>
    </row>
    <row r="91" spans="1:4" ht="15" customHeight="1" x14ac:dyDescent="0.2">
      <c r="A91" s="8">
        <f t="shared" si="1"/>
        <v>85</v>
      </c>
      <c r="B91" s="9" t="s">
        <v>1444</v>
      </c>
      <c r="C91" s="42">
        <v>302758947</v>
      </c>
      <c r="D91" s="16">
        <v>40000</v>
      </c>
    </row>
    <row r="92" spans="1:4" ht="15" customHeight="1" x14ac:dyDescent="0.2">
      <c r="A92" s="8">
        <f t="shared" si="1"/>
        <v>86</v>
      </c>
      <c r="B92" s="9" t="s">
        <v>1450</v>
      </c>
      <c r="C92" s="42">
        <v>301967538</v>
      </c>
      <c r="D92" s="16">
        <v>240000</v>
      </c>
    </row>
    <row r="93" spans="1:4" ht="15" customHeight="1" x14ac:dyDescent="0.2">
      <c r="A93" s="8">
        <f t="shared" si="1"/>
        <v>87</v>
      </c>
      <c r="B93" s="9" t="s">
        <v>1451</v>
      </c>
      <c r="C93" s="42">
        <v>300670772</v>
      </c>
      <c r="D93" s="16">
        <v>560000</v>
      </c>
    </row>
    <row r="94" spans="1:4" ht="15" customHeight="1" x14ac:dyDescent="0.2">
      <c r="A94" s="8">
        <f t="shared" si="1"/>
        <v>88</v>
      </c>
      <c r="B94" s="9" t="s">
        <v>1459</v>
      </c>
      <c r="C94" s="42">
        <v>302525811</v>
      </c>
      <c r="D94" s="16">
        <v>280000</v>
      </c>
    </row>
    <row r="95" spans="1:4" ht="15" customHeight="1" x14ac:dyDescent="0.2">
      <c r="A95" s="8">
        <f t="shared" si="1"/>
        <v>89</v>
      </c>
      <c r="B95" s="9" t="s">
        <v>1465</v>
      </c>
      <c r="C95" s="42">
        <v>272381850</v>
      </c>
      <c r="D95" s="16">
        <v>80000</v>
      </c>
    </row>
    <row r="96" spans="1:4" ht="15" customHeight="1" x14ac:dyDescent="0.2">
      <c r="A96" s="8">
        <f t="shared" si="1"/>
        <v>90</v>
      </c>
      <c r="B96" s="9" t="s">
        <v>1466</v>
      </c>
      <c r="C96" s="42">
        <v>300585005</v>
      </c>
      <c r="D96" s="16">
        <v>68086.399999999994</v>
      </c>
    </row>
    <row r="97" spans="1:4" ht="15" customHeight="1" x14ac:dyDescent="0.2">
      <c r="A97" s="8">
        <f t="shared" si="1"/>
        <v>91</v>
      </c>
      <c r="B97" s="9" t="s">
        <v>1469</v>
      </c>
      <c r="C97" s="42">
        <v>300095115</v>
      </c>
      <c r="D97" s="16">
        <v>48000</v>
      </c>
    </row>
    <row r="98" spans="1:4" ht="15" customHeight="1" x14ac:dyDescent="0.2">
      <c r="A98" s="8">
        <f t="shared" si="1"/>
        <v>92</v>
      </c>
      <c r="B98" s="9" t="s">
        <v>1477</v>
      </c>
      <c r="C98" s="42">
        <v>302443613</v>
      </c>
      <c r="D98" s="16">
        <v>240000</v>
      </c>
    </row>
    <row r="99" spans="1:4" ht="15" customHeight="1" x14ac:dyDescent="0.2">
      <c r="A99" s="8">
        <f t="shared" si="1"/>
        <v>93</v>
      </c>
      <c r="B99" s="9" t="s">
        <v>1485</v>
      </c>
      <c r="C99" s="42">
        <v>300635045</v>
      </c>
      <c r="D99" s="16">
        <v>40000</v>
      </c>
    </row>
    <row r="100" spans="1:4" ht="15" customHeight="1" x14ac:dyDescent="0.2">
      <c r="A100" s="8">
        <f t="shared" si="1"/>
        <v>94</v>
      </c>
      <c r="B100" s="9" t="s">
        <v>47</v>
      </c>
      <c r="C100" s="42">
        <v>302428052</v>
      </c>
      <c r="D100" s="16">
        <v>240000</v>
      </c>
    </row>
    <row r="101" spans="1:4" ht="15" customHeight="1" x14ac:dyDescent="0.2">
      <c r="A101" s="8">
        <f t="shared" si="1"/>
        <v>95</v>
      </c>
      <c r="B101" s="9" t="s">
        <v>1491</v>
      </c>
      <c r="C101" s="42">
        <v>302494860</v>
      </c>
      <c r="D101" s="16">
        <v>176000</v>
      </c>
    </row>
    <row r="102" spans="1:4" ht="15" customHeight="1" x14ac:dyDescent="0.2">
      <c r="A102" s="8">
        <f t="shared" si="1"/>
        <v>96</v>
      </c>
      <c r="B102" s="9" t="s">
        <v>1495</v>
      </c>
      <c r="C102" s="42">
        <v>302535734</v>
      </c>
      <c r="D102" s="16">
        <v>240000</v>
      </c>
    </row>
    <row r="103" spans="1:4" ht="15" customHeight="1" x14ac:dyDescent="0.2">
      <c r="A103" s="8">
        <f t="shared" si="1"/>
        <v>97</v>
      </c>
      <c r="B103" s="9" t="s">
        <v>1497</v>
      </c>
      <c r="C103" s="42">
        <v>302926843</v>
      </c>
      <c r="D103" s="16">
        <v>240000</v>
      </c>
    </row>
    <row r="104" spans="1:4" ht="15" customHeight="1" x14ac:dyDescent="0.2">
      <c r="A104" s="8">
        <f t="shared" si="1"/>
        <v>98</v>
      </c>
      <c r="B104" s="9" t="s">
        <v>1498</v>
      </c>
      <c r="C104" s="42">
        <v>303177592</v>
      </c>
      <c r="D104" s="16">
        <v>80000</v>
      </c>
    </row>
    <row r="105" spans="1:4" ht="15" customHeight="1" x14ac:dyDescent="0.2">
      <c r="A105" s="8">
        <f t="shared" si="1"/>
        <v>99</v>
      </c>
      <c r="B105" s="9" t="s">
        <v>1502</v>
      </c>
      <c r="C105" s="42">
        <v>301684718</v>
      </c>
      <c r="D105" s="16">
        <v>160000</v>
      </c>
    </row>
    <row r="106" spans="1:4" ht="15" customHeight="1" x14ac:dyDescent="0.2">
      <c r="A106" s="8">
        <f t="shared" si="1"/>
        <v>100</v>
      </c>
      <c r="B106" s="9" t="s">
        <v>1503</v>
      </c>
      <c r="C106" s="42">
        <v>303203934</v>
      </c>
      <c r="D106" s="16">
        <v>320000</v>
      </c>
    </row>
    <row r="107" spans="1:4" ht="15" customHeight="1" x14ac:dyDescent="0.2">
      <c r="A107" s="8">
        <f t="shared" si="1"/>
        <v>101</v>
      </c>
      <c r="B107" s="9" t="s">
        <v>1504</v>
      </c>
      <c r="C107" s="42">
        <v>300600197</v>
      </c>
      <c r="D107" s="16">
        <v>61388</v>
      </c>
    </row>
    <row r="108" spans="1:4" ht="15" customHeight="1" x14ac:dyDescent="0.2">
      <c r="A108" s="8">
        <f t="shared" si="1"/>
        <v>102</v>
      </c>
      <c r="B108" s="9" t="s">
        <v>1507</v>
      </c>
      <c r="C108" s="42">
        <v>302903894</v>
      </c>
      <c r="D108" s="16">
        <v>96000</v>
      </c>
    </row>
    <row r="109" spans="1:4" ht="15" customHeight="1" x14ac:dyDescent="0.2">
      <c r="A109" s="8">
        <f t="shared" si="1"/>
        <v>103</v>
      </c>
      <c r="B109" s="9" t="s">
        <v>1510</v>
      </c>
      <c r="C109" s="42">
        <v>302747986</v>
      </c>
      <c r="D109" s="16">
        <v>400000</v>
      </c>
    </row>
    <row r="110" spans="1:4" ht="15" customHeight="1" x14ac:dyDescent="0.2">
      <c r="A110" s="8">
        <f t="shared" si="1"/>
        <v>104</v>
      </c>
      <c r="B110" s="9" t="s">
        <v>64</v>
      </c>
      <c r="C110" s="42">
        <v>303073483</v>
      </c>
      <c r="D110" s="16">
        <v>80000</v>
      </c>
    </row>
    <row r="111" spans="1:4" ht="15" customHeight="1" x14ac:dyDescent="0.2">
      <c r="A111" s="8">
        <f t="shared" si="1"/>
        <v>105</v>
      </c>
      <c r="B111" s="9" t="s">
        <v>11</v>
      </c>
      <c r="C111" s="42">
        <v>302498905</v>
      </c>
      <c r="D111" s="16">
        <v>102000</v>
      </c>
    </row>
    <row r="112" spans="1:4" ht="15" customHeight="1" x14ac:dyDescent="0.2">
      <c r="A112" s="8">
        <f t="shared" si="1"/>
        <v>106</v>
      </c>
      <c r="B112" s="9" t="s">
        <v>1516</v>
      </c>
      <c r="C112" s="42">
        <v>300599962</v>
      </c>
      <c r="D112" s="16">
        <v>225000</v>
      </c>
    </row>
    <row r="113" spans="1:4" ht="15" customHeight="1" x14ac:dyDescent="0.2">
      <c r="A113" s="8">
        <f t="shared" si="1"/>
        <v>107</v>
      </c>
      <c r="B113" s="9" t="s">
        <v>1524</v>
      </c>
      <c r="C113" s="42">
        <v>300774504</v>
      </c>
      <c r="D113" s="16">
        <v>240000</v>
      </c>
    </row>
    <row r="114" spans="1:4" ht="15" customHeight="1" x14ac:dyDescent="0.2">
      <c r="A114" s="8">
        <f t="shared" si="1"/>
        <v>108</v>
      </c>
      <c r="B114" s="9" t="s">
        <v>1526</v>
      </c>
      <c r="C114" s="42">
        <v>302607183</v>
      </c>
      <c r="D114" s="16">
        <v>210000</v>
      </c>
    </row>
    <row r="115" spans="1:4" ht="15" customHeight="1" x14ac:dyDescent="0.2">
      <c r="A115" s="8">
        <f t="shared" si="1"/>
        <v>109</v>
      </c>
      <c r="B115" s="9" t="s">
        <v>1530</v>
      </c>
      <c r="C115" s="42">
        <v>302709067</v>
      </c>
      <c r="D115" s="16">
        <v>280000</v>
      </c>
    </row>
    <row r="116" spans="1:4" ht="15" customHeight="1" x14ac:dyDescent="0.2">
      <c r="A116" s="8">
        <f t="shared" si="1"/>
        <v>110</v>
      </c>
      <c r="B116" s="9" t="s">
        <v>1535</v>
      </c>
      <c r="C116" s="42">
        <v>302347376</v>
      </c>
      <c r="D116" s="16">
        <v>200000</v>
      </c>
    </row>
    <row r="117" spans="1:4" ht="15" customHeight="1" x14ac:dyDescent="0.2">
      <c r="A117" s="8">
        <f t="shared" si="1"/>
        <v>111</v>
      </c>
      <c r="B117" s="9" t="s">
        <v>187</v>
      </c>
      <c r="C117" s="42">
        <v>267387410</v>
      </c>
      <c r="D117" s="16">
        <v>385000</v>
      </c>
    </row>
    <row r="118" spans="1:4" ht="15" customHeight="1" x14ac:dyDescent="0.2">
      <c r="A118" s="8">
        <f t="shared" si="1"/>
        <v>112</v>
      </c>
      <c r="B118" s="9" t="s">
        <v>1408</v>
      </c>
      <c r="C118" s="42">
        <v>303089854</v>
      </c>
      <c r="D118" s="16">
        <v>400000</v>
      </c>
    </row>
    <row r="119" spans="1:4" ht="15" customHeight="1" x14ac:dyDescent="0.2">
      <c r="A119" s="8">
        <f t="shared" si="1"/>
        <v>113</v>
      </c>
      <c r="B119" s="9" t="s">
        <v>47</v>
      </c>
      <c r="C119" s="42">
        <v>302428052</v>
      </c>
      <c r="D119" s="16">
        <v>220800</v>
      </c>
    </row>
    <row r="120" spans="1:4" ht="15" customHeight="1" x14ac:dyDescent="0.2">
      <c r="A120" s="8">
        <f t="shared" si="1"/>
        <v>114</v>
      </c>
      <c r="B120" s="9" t="s">
        <v>1485</v>
      </c>
      <c r="C120" s="42">
        <v>300635045</v>
      </c>
      <c r="D120" s="16">
        <v>240000</v>
      </c>
    </row>
    <row r="121" spans="1:4" ht="15" customHeight="1" x14ac:dyDescent="0.2">
      <c r="A121" s="8">
        <f t="shared" si="1"/>
        <v>115</v>
      </c>
      <c r="B121" s="9" t="s">
        <v>3330</v>
      </c>
      <c r="C121" s="42">
        <v>300131102</v>
      </c>
      <c r="D121" s="16">
        <v>238400</v>
      </c>
    </row>
    <row r="122" spans="1:4" ht="15" customHeight="1" x14ac:dyDescent="0.2">
      <c r="A122" s="8">
        <f t="shared" si="1"/>
        <v>116</v>
      </c>
      <c r="B122" s="9" t="s">
        <v>3203</v>
      </c>
      <c r="C122" s="42">
        <v>300051229</v>
      </c>
      <c r="D122" s="16">
        <v>200877.6</v>
      </c>
    </row>
    <row r="123" spans="1:4" ht="15" customHeight="1" x14ac:dyDescent="0.2">
      <c r="A123" s="8">
        <f t="shared" si="1"/>
        <v>117</v>
      </c>
      <c r="B123" s="9" t="s">
        <v>1459</v>
      </c>
      <c r="C123" s="42">
        <v>302525811</v>
      </c>
      <c r="D123" s="16">
        <v>120000</v>
      </c>
    </row>
    <row r="124" spans="1:4" ht="15" customHeight="1" x14ac:dyDescent="0.2">
      <c r="A124" s="8">
        <f t="shared" si="1"/>
        <v>118</v>
      </c>
      <c r="B124" s="9" t="s">
        <v>1551</v>
      </c>
      <c r="C124" s="42">
        <v>303109787</v>
      </c>
      <c r="D124" s="16">
        <v>32000</v>
      </c>
    </row>
    <row r="125" spans="1:4" ht="15" customHeight="1" x14ac:dyDescent="0.2">
      <c r="A125" s="8">
        <f t="shared" si="1"/>
        <v>119</v>
      </c>
      <c r="B125" s="9" t="s">
        <v>135</v>
      </c>
      <c r="C125" s="42">
        <v>300598294</v>
      </c>
      <c r="D125" s="16">
        <v>400000</v>
      </c>
    </row>
    <row r="126" spans="1:4" ht="15" customHeight="1" x14ac:dyDescent="0.2">
      <c r="A126" s="8">
        <f t="shared" si="1"/>
        <v>120</v>
      </c>
      <c r="B126" s="9" t="s">
        <v>1554</v>
      </c>
      <c r="C126" s="42">
        <v>300619429</v>
      </c>
      <c r="D126" s="16">
        <v>64000</v>
      </c>
    </row>
    <row r="127" spans="1:4" ht="15" customHeight="1" x14ac:dyDescent="0.2">
      <c r="A127" s="8">
        <f t="shared" si="1"/>
        <v>121</v>
      </c>
      <c r="B127" s="9" t="s">
        <v>3293</v>
      </c>
      <c r="C127" s="42">
        <v>302644705</v>
      </c>
      <c r="D127" s="16">
        <v>40000</v>
      </c>
    </row>
    <row r="128" spans="1:4" ht="15" customHeight="1" x14ac:dyDescent="0.2">
      <c r="A128" s="8">
        <f t="shared" si="1"/>
        <v>122</v>
      </c>
      <c r="B128" s="9" t="s">
        <v>1559</v>
      </c>
      <c r="C128" s="42">
        <v>302467913</v>
      </c>
      <c r="D128" s="16">
        <v>200000</v>
      </c>
    </row>
    <row r="129" spans="1:4" ht="15" customHeight="1" x14ac:dyDescent="0.2">
      <c r="A129" s="8">
        <f t="shared" si="1"/>
        <v>123</v>
      </c>
      <c r="B129" s="9" t="s">
        <v>3337</v>
      </c>
      <c r="C129" s="42">
        <v>302470133</v>
      </c>
      <c r="D129" s="16">
        <v>320000</v>
      </c>
    </row>
    <row r="130" spans="1:4" ht="15" customHeight="1" x14ac:dyDescent="0.2">
      <c r="A130" s="8">
        <f t="shared" si="1"/>
        <v>124</v>
      </c>
      <c r="B130" s="9" t="s">
        <v>140</v>
      </c>
      <c r="C130" s="42">
        <v>300528431</v>
      </c>
      <c r="D130" s="16">
        <v>360000</v>
      </c>
    </row>
    <row r="131" spans="1:4" ht="15" customHeight="1" x14ac:dyDescent="0.2">
      <c r="A131" s="8">
        <f t="shared" si="1"/>
        <v>125</v>
      </c>
      <c r="B131" s="9" t="s">
        <v>1563</v>
      </c>
      <c r="C131" s="42">
        <v>301085889</v>
      </c>
      <c r="D131" s="16">
        <v>240000</v>
      </c>
    </row>
    <row r="132" spans="1:4" ht="15" customHeight="1" x14ac:dyDescent="0.2">
      <c r="A132" s="8">
        <f t="shared" si="1"/>
        <v>126</v>
      </c>
      <c r="B132" s="9" t="s">
        <v>11</v>
      </c>
      <c r="C132" s="42">
        <v>302498905</v>
      </c>
      <c r="D132" s="16">
        <v>240000</v>
      </c>
    </row>
    <row r="133" spans="1:4" ht="15" customHeight="1" x14ac:dyDescent="0.2">
      <c r="A133" s="8">
        <f t="shared" si="1"/>
        <v>127</v>
      </c>
      <c r="B133" s="9" t="s">
        <v>11</v>
      </c>
      <c r="C133" s="42">
        <v>302498905</v>
      </c>
      <c r="D133" s="16">
        <v>102000</v>
      </c>
    </row>
    <row r="134" spans="1:4" ht="15" customHeight="1" x14ac:dyDescent="0.2">
      <c r="A134" s="8">
        <f t="shared" si="1"/>
        <v>128</v>
      </c>
      <c r="B134" s="9" t="s">
        <v>1568</v>
      </c>
      <c r="C134" s="42">
        <v>303080905</v>
      </c>
      <c r="D134" s="16">
        <v>200000</v>
      </c>
    </row>
    <row r="135" spans="1:4" ht="15" customHeight="1" x14ac:dyDescent="0.2">
      <c r="A135" s="8">
        <f t="shared" si="1"/>
        <v>129</v>
      </c>
      <c r="B135" s="9" t="s">
        <v>191</v>
      </c>
      <c r="C135" s="42">
        <v>300593500</v>
      </c>
      <c r="D135" s="16">
        <v>112000</v>
      </c>
    </row>
    <row r="136" spans="1:4" ht="15" customHeight="1" x14ac:dyDescent="0.2">
      <c r="A136" s="8">
        <f t="shared" si="1"/>
        <v>130</v>
      </c>
      <c r="B136" s="9" t="s">
        <v>191</v>
      </c>
      <c r="C136" s="42">
        <v>300593500</v>
      </c>
      <c r="D136" s="16">
        <v>84000</v>
      </c>
    </row>
    <row r="137" spans="1:4" ht="15" customHeight="1" x14ac:dyDescent="0.2">
      <c r="A137" s="8">
        <f t="shared" ref="A137:A200" si="2">A136+1</f>
        <v>131</v>
      </c>
      <c r="B137" s="9" t="s">
        <v>190</v>
      </c>
      <c r="C137" s="42">
        <v>302581105</v>
      </c>
      <c r="D137" s="16">
        <v>135000</v>
      </c>
    </row>
    <row r="138" spans="1:4" ht="15" customHeight="1" x14ac:dyDescent="0.2">
      <c r="A138" s="8">
        <f t="shared" si="2"/>
        <v>132</v>
      </c>
      <c r="B138" s="9" t="s">
        <v>1579</v>
      </c>
      <c r="C138" s="42">
        <v>301736606</v>
      </c>
      <c r="D138" s="16">
        <v>64648</v>
      </c>
    </row>
    <row r="139" spans="1:4" ht="15" customHeight="1" x14ac:dyDescent="0.2">
      <c r="A139" s="8">
        <f t="shared" si="2"/>
        <v>133</v>
      </c>
      <c r="B139" s="9" t="s">
        <v>3347</v>
      </c>
      <c r="C139" s="42">
        <v>304219165</v>
      </c>
      <c r="D139" s="16">
        <v>176000</v>
      </c>
    </row>
    <row r="140" spans="1:4" ht="15" customHeight="1" x14ac:dyDescent="0.2">
      <c r="A140" s="8">
        <f t="shared" si="2"/>
        <v>134</v>
      </c>
      <c r="B140" s="9" t="s">
        <v>1562</v>
      </c>
      <c r="C140" s="42">
        <v>304295273</v>
      </c>
      <c r="D140" s="16">
        <v>320000</v>
      </c>
    </row>
    <row r="141" spans="1:4" ht="15" customHeight="1" x14ac:dyDescent="0.2">
      <c r="A141" s="8">
        <f t="shared" si="2"/>
        <v>135</v>
      </c>
      <c r="B141" s="9" t="s">
        <v>1486</v>
      </c>
      <c r="C141" s="42">
        <v>304295782</v>
      </c>
      <c r="D141" s="16">
        <v>40000</v>
      </c>
    </row>
    <row r="142" spans="1:4" ht="15" customHeight="1" x14ac:dyDescent="0.2">
      <c r="A142" s="8">
        <f t="shared" si="2"/>
        <v>136</v>
      </c>
      <c r="B142" s="9" t="s">
        <v>375</v>
      </c>
      <c r="C142" s="42">
        <v>304445716</v>
      </c>
      <c r="D142" s="16">
        <v>80000</v>
      </c>
    </row>
    <row r="143" spans="1:4" ht="15" customHeight="1" x14ac:dyDescent="0.2">
      <c r="A143" s="8">
        <f t="shared" si="2"/>
        <v>137</v>
      </c>
      <c r="B143" s="9" t="s">
        <v>1522</v>
      </c>
      <c r="C143" s="42">
        <v>304464378</v>
      </c>
      <c r="D143" s="16">
        <v>10000</v>
      </c>
    </row>
    <row r="144" spans="1:4" ht="15" customHeight="1" x14ac:dyDescent="0.2">
      <c r="A144" s="8">
        <f t="shared" si="2"/>
        <v>138</v>
      </c>
      <c r="B144" s="9" t="s">
        <v>379</v>
      </c>
      <c r="C144" s="42">
        <v>304522575</v>
      </c>
      <c r="D144" s="16">
        <v>64000</v>
      </c>
    </row>
    <row r="145" spans="1:4" ht="15" customHeight="1" x14ac:dyDescent="0.2">
      <c r="A145" s="8">
        <f t="shared" si="2"/>
        <v>139</v>
      </c>
      <c r="B145" s="9" t="s">
        <v>1506</v>
      </c>
      <c r="C145" s="42">
        <v>304714006</v>
      </c>
      <c r="D145" s="16">
        <v>250000</v>
      </c>
    </row>
    <row r="146" spans="1:4" ht="15" customHeight="1" x14ac:dyDescent="0.2">
      <c r="A146" s="8">
        <f t="shared" si="2"/>
        <v>140</v>
      </c>
      <c r="B146" s="9" t="s">
        <v>1445</v>
      </c>
      <c r="C146" s="42">
        <v>304775429</v>
      </c>
      <c r="D146" s="16">
        <v>210000</v>
      </c>
    </row>
    <row r="147" spans="1:4" ht="15" customHeight="1" x14ac:dyDescent="0.2">
      <c r="A147" s="8">
        <f t="shared" si="2"/>
        <v>141</v>
      </c>
      <c r="B147" s="9" t="s">
        <v>1435</v>
      </c>
      <c r="C147" s="42">
        <v>305131024</v>
      </c>
      <c r="D147" s="16">
        <v>280000</v>
      </c>
    </row>
    <row r="148" spans="1:4" ht="15" customHeight="1" x14ac:dyDescent="0.2">
      <c r="A148" s="8">
        <f t="shared" si="2"/>
        <v>142</v>
      </c>
      <c r="B148" s="9" t="s">
        <v>1454</v>
      </c>
      <c r="C148" s="42">
        <v>305458442</v>
      </c>
      <c r="D148" s="16">
        <v>640000</v>
      </c>
    </row>
    <row r="149" spans="1:4" ht="15" customHeight="1" x14ac:dyDescent="0.2">
      <c r="A149" s="8">
        <f t="shared" si="2"/>
        <v>143</v>
      </c>
      <c r="B149" s="9" t="s">
        <v>76</v>
      </c>
      <c r="C149" s="42">
        <v>135741914</v>
      </c>
      <c r="D149" s="16">
        <v>12000</v>
      </c>
    </row>
    <row r="150" spans="1:4" ht="15" customHeight="1" x14ac:dyDescent="0.2">
      <c r="A150" s="8">
        <f t="shared" si="2"/>
        <v>144</v>
      </c>
      <c r="B150" s="9" t="s">
        <v>997</v>
      </c>
      <c r="C150" s="42">
        <v>305431897</v>
      </c>
      <c r="D150" s="16">
        <v>50400</v>
      </c>
    </row>
    <row r="151" spans="1:4" ht="15" customHeight="1" x14ac:dyDescent="0.2">
      <c r="A151" s="8">
        <f t="shared" si="2"/>
        <v>145</v>
      </c>
      <c r="B151" s="9" t="s">
        <v>84</v>
      </c>
      <c r="C151" s="42">
        <v>304507502</v>
      </c>
      <c r="D151" s="16">
        <v>80000</v>
      </c>
    </row>
    <row r="152" spans="1:4" ht="15" customHeight="1" x14ac:dyDescent="0.2">
      <c r="A152" s="8">
        <f t="shared" si="2"/>
        <v>146</v>
      </c>
      <c r="B152" s="9" t="s">
        <v>1464</v>
      </c>
      <c r="C152" s="42">
        <v>300663870</v>
      </c>
      <c r="D152" s="16">
        <v>90000</v>
      </c>
    </row>
    <row r="153" spans="1:4" ht="15" customHeight="1" x14ac:dyDescent="0.2">
      <c r="A153" s="8">
        <f t="shared" si="2"/>
        <v>147</v>
      </c>
      <c r="B153" s="9" t="s">
        <v>1467</v>
      </c>
      <c r="C153" s="42">
        <v>187895372</v>
      </c>
      <c r="D153" s="16">
        <v>24000</v>
      </c>
    </row>
    <row r="154" spans="1:4" ht="15" customHeight="1" x14ac:dyDescent="0.2">
      <c r="A154" s="8">
        <f t="shared" si="2"/>
        <v>148</v>
      </c>
      <c r="B154" s="9" t="s">
        <v>1431</v>
      </c>
      <c r="C154" s="42">
        <v>303245239</v>
      </c>
      <c r="D154" s="16">
        <v>100000</v>
      </c>
    </row>
    <row r="155" spans="1:4" ht="15" customHeight="1" x14ac:dyDescent="0.2">
      <c r="A155" s="8">
        <f t="shared" si="2"/>
        <v>149</v>
      </c>
      <c r="B155" s="9" t="s">
        <v>1446</v>
      </c>
      <c r="C155" s="42">
        <v>302651984</v>
      </c>
      <c r="D155" s="16">
        <v>43200</v>
      </c>
    </row>
    <row r="156" spans="1:4" ht="15" customHeight="1" x14ac:dyDescent="0.2">
      <c r="A156" s="8">
        <f t="shared" si="2"/>
        <v>150</v>
      </c>
      <c r="B156" s="9" t="s">
        <v>1508</v>
      </c>
      <c r="C156" s="42">
        <v>134799996</v>
      </c>
      <c r="D156" s="16">
        <v>37600</v>
      </c>
    </row>
    <row r="157" spans="1:4" ht="15" customHeight="1" x14ac:dyDescent="0.2">
      <c r="A157" s="8">
        <f t="shared" si="2"/>
        <v>151</v>
      </c>
      <c r="B157" s="9" t="s">
        <v>1505</v>
      </c>
      <c r="C157" s="42">
        <v>305445523</v>
      </c>
      <c r="D157" s="16">
        <v>192000</v>
      </c>
    </row>
    <row r="158" spans="1:4" ht="15" customHeight="1" x14ac:dyDescent="0.2">
      <c r="A158" s="8">
        <f t="shared" si="2"/>
        <v>152</v>
      </c>
      <c r="B158" s="9" t="s">
        <v>1532</v>
      </c>
      <c r="C158" s="42">
        <v>305447385</v>
      </c>
      <c r="D158" s="16">
        <v>749989.26</v>
      </c>
    </row>
    <row r="159" spans="1:4" ht="15" customHeight="1" x14ac:dyDescent="0.2">
      <c r="A159" s="8">
        <f t="shared" si="2"/>
        <v>153</v>
      </c>
      <c r="B159" s="9" t="s">
        <v>1560</v>
      </c>
      <c r="C159" s="42">
        <v>304678581</v>
      </c>
      <c r="D159" s="16">
        <v>173000</v>
      </c>
    </row>
    <row r="160" spans="1:4" ht="15" customHeight="1" x14ac:dyDescent="0.2">
      <c r="A160" s="8">
        <f t="shared" si="2"/>
        <v>154</v>
      </c>
      <c r="B160" s="9" t="s">
        <v>75</v>
      </c>
      <c r="C160" s="42">
        <v>304854129</v>
      </c>
      <c r="D160" s="16">
        <v>60000</v>
      </c>
    </row>
    <row r="161" spans="1:4" ht="15" customHeight="1" x14ac:dyDescent="0.2">
      <c r="A161" s="8">
        <f t="shared" si="2"/>
        <v>155</v>
      </c>
      <c r="B161" s="9" t="s">
        <v>1496</v>
      </c>
      <c r="C161" s="42">
        <v>304718467</v>
      </c>
      <c r="D161" s="16">
        <v>28000</v>
      </c>
    </row>
    <row r="162" spans="1:4" ht="15" customHeight="1" x14ac:dyDescent="0.2">
      <c r="A162" s="8">
        <f t="shared" si="2"/>
        <v>156</v>
      </c>
      <c r="B162" s="9" t="s">
        <v>1490</v>
      </c>
      <c r="C162" s="42">
        <v>254285010</v>
      </c>
      <c r="D162" s="16">
        <v>160000</v>
      </c>
    </row>
    <row r="163" spans="1:4" ht="15" customHeight="1" x14ac:dyDescent="0.2">
      <c r="A163" s="8">
        <f t="shared" si="2"/>
        <v>157</v>
      </c>
      <c r="B163" s="9" t="s">
        <v>1514</v>
      </c>
      <c r="C163" s="42">
        <v>304217552</v>
      </c>
      <c r="D163" s="16">
        <v>240500</v>
      </c>
    </row>
    <row r="164" spans="1:4" ht="15" customHeight="1" x14ac:dyDescent="0.2">
      <c r="A164" s="8">
        <f t="shared" si="2"/>
        <v>158</v>
      </c>
      <c r="B164" s="9" t="s">
        <v>1520</v>
      </c>
      <c r="C164" s="42">
        <v>302741702</v>
      </c>
      <c r="D164" s="16">
        <v>35000</v>
      </c>
    </row>
    <row r="165" spans="1:4" ht="15" customHeight="1" x14ac:dyDescent="0.2">
      <c r="A165" s="8">
        <f t="shared" si="2"/>
        <v>159</v>
      </c>
      <c r="B165" s="9" t="s">
        <v>1534</v>
      </c>
      <c r="C165" s="42">
        <v>304177360</v>
      </c>
      <c r="D165" s="16">
        <v>22750</v>
      </c>
    </row>
    <row r="166" spans="1:4" ht="15" customHeight="1" x14ac:dyDescent="0.2">
      <c r="A166" s="8">
        <f t="shared" si="2"/>
        <v>160</v>
      </c>
      <c r="B166" s="9" t="s">
        <v>1539</v>
      </c>
      <c r="C166" s="42">
        <v>303475877</v>
      </c>
      <c r="D166" s="16">
        <v>25000</v>
      </c>
    </row>
    <row r="167" spans="1:4" ht="15" customHeight="1" x14ac:dyDescent="0.2">
      <c r="A167" s="8">
        <f t="shared" si="2"/>
        <v>161</v>
      </c>
      <c r="B167" s="9" t="s">
        <v>1547</v>
      </c>
      <c r="C167" s="42">
        <v>181684849</v>
      </c>
      <c r="D167" s="16">
        <v>198240</v>
      </c>
    </row>
    <row r="168" spans="1:4" ht="15" customHeight="1" x14ac:dyDescent="0.2">
      <c r="A168" s="8">
        <f t="shared" si="2"/>
        <v>162</v>
      </c>
      <c r="B168" s="9" t="s">
        <v>1531</v>
      </c>
      <c r="C168" s="42">
        <v>300031408</v>
      </c>
      <c r="D168" s="16">
        <v>120000</v>
      </c>
    </row>
    <row r="169" spans="1:4" ht="15" customHeight="1" x14ac:dyDescent="0.2">
      <c r="A169" s="8">
        <f t="shared" si="2"/>
        <v>163</v>
      </c>
      <c r="B169" s="9" t="s">
        <v>195</v>
      </c>
      <c r="C169" s="42">
        <v>223079980</v>
      </c>
      <c r="D169" s="16">
        <v>150000</v>
      </c>
    </row>
    <row r="170" spans="1:4" ht="15" customHeight="1" x14ac:dyDescent="0.2">
      <c r="A170" s="8">
        <f t="shared" si="2"/>
        <v>164</v>
      </c>
      <c r="B170" s="9" t="s">
        <v>1457</v>
      </c>
      <c r="C170" s="42">
        <v>123549429</v>
      </c>
      <c r="D170" s="16">
        <v>56000</v>
      </c>
    </row>
    <row r="171" spans="1:4" ht="15" customHeight="1" x14ac:dyDescent="0.2">
      <c r="A171" s="8">
        <f t="shared" si="2"/>
        <v>165</v>
      </c>
      <c r="B171" s="9" t="s">
        <v>1458</v>
      </c>
      <c r="C171" s="42">
        <v>169988519</v>
      </c>
      <c r="D171" s="16">
        <v>20000</v>
      </c>
    </row>
    <row r="172" spans="1:4" ht="15" customHeight="1" x14ac:dyDescent="0.2">
      <c r="A172" s="8">
        <f t="shared" si="2"/>
        <v>166</v>
      </c>
      <c r="B172" s="9" t="s">
        <v>1492</v>
      </c>
      <c r="C172" s="42">
        <v>167381723</v>
      </c>
      <c r="D172" s="16">
        <v>112000</v>
      </c>
    </row>
    <row r="173" spans="1:4" ht="15" customHeight="1" x14ac:dyDescent="0.2">
      <c r="A173" s="8">
        <f t="shared" si="2"/>
        <v>167</v>
      </c>
      <c r="B173" s="9" t="s">
        <v>1513</v>
      </c>
      <c r="C173" s="42">
        <v>124575672</v>
      </c>
      <c r="D173" s="16">
        <v>56000</v>
      </c>
    </row>
    <row r="174" spans="1:4" ht="15" customHeight="1" x14ac:dyDescent="0.2">
      <c r="A174" s="8">
        <f t="shared" si="2"/>
        <v>168</v>
      </c>
      <c r="B174" s="9" t="s">
        <v>1515</v>
      </c>
      <c r="C174" s="42">
        <v>174433921</v>
      </c>
      <c r="D174" s="16">
        <v>31200</v>
      </c>
    </row>
    <row r="175" spans="1:4" ht="15" customHeight="1" x14ac:dyDescent="0.2">
      <c r="A175" s="8">
        <f t="shared" si="2"/>
        <v>169</v>
      </c>
      <c r="B175" s="9" t="s">
        <v>1525</v>
      </c>
      <c r="C175" s="42">
        <v>120932575</v>
      </c>
      <c r="D175" s="16">
        <v>70000</v>
      </c>
    </row>
    <row r="176" spans="1:4" ht="15" customHeight="1" x14ac:dyDescent="0.2">
      <c r="A176" s="8">
        <f t="shared" si="2"/>
        <v>170</v>
      </c>
      <c r="B176" s="9" t="s">
        <v>376</v>
      </c>
      <c r="C176" s="42">
        <v>303292413</v>
      </c>
      <c r="D176" s="16">
        <v>280000</v>
      </c>
    </row>
    <row r="177" spans="1:4" ht="15" customHeight="1" x14ac:dyDescent="0.2">
      <c r="A177" s="8">
        <f t="shared" si="2"/>
        <v>171</v>
      </c>
      <c r="B177" s="9" t="s">
        <v>1460</v>
      </c>
      <c r="C177" s="42">
        <v>160427431</v>
      </c>
      <c r="D177" s="16">
        <v>140000</v>
      </c>
    </row>
    <row r="178" spans="1:4" ht="15" customHeight="1" x14ac:dyDescent="0.2">
      <c r="A178" s="8">
        <f t="shared" si="2"/>
        <v>172</v>
      </c>
      <c r="B178" s="9" t="s">
        <v>1471</v>
      </c>
      <c r="C178" s="42">
        <v>154152660</v>
      </c>
      <c r="D178" s="16">
        <v>140000</v>
      </c>
    </row>
    <row r="179" spans="1:4" ht="15" customHeight="1" x14ac:dyDescent="0.2">
      <c r="A179" s="8">
        <f t="shared" si="2"/>
        <v>173</v>
      </c>
      <c r="B179" s="9" t="s">
        <v>1481</v>
      </c>
      <c r="C179" s="42">
        <v>302804800</v>
      </c>
      <c r="D179" s="16">
        <v>28000</v>
      </c>
    </row>
    <row r="180" spans="1:4" ht="15" customHeight="1" x14ac:dyDescent="0.2">
      <c r="A180" s="8">
        <f t="shared" si="2"/>
        <v>174</v>
      </c>
      <c r="B180" s="9" t="s">
        <v>1438</v>
      </c>
      <c r="C180" s="42">
        <v>153702368</v>
      </c>
      <c r="D180" s="16">
        <v>44800</v>
      </c>
    </row>
    <row r="181" spans="1:4" ht="15" customHeight="1" x14ac:dyDescent="0.2">
      <c r="A181" s="8">
        <f t="shared" si="2"/>
        <v>175</v>
      </c>
      <c r="B181" s="9" t="s">
        <v>1441</v>
      </c>
      <c r="C181" s="42">
        <v>300565440</v>
      </c>
      <c r="D181" s="16">
        <v>32000</v>
      </c>
    </row>
    <row r="182" spans="1:4" ht="15" customHeight="1" x14ac:dyDescent="0.2">
      <c r="A182" s="8">
        <f t="shared" si="2"/>
        <v>176</v>
      </c>
      <c r="B182" s="9" t="s">
        <v>428</v>
      </c>
      <c r="C182" s="42">
        <v>247957290</v>
      </c>
      <c r="D182" s="16">
        <v>56000</v>
      </c>
    </row>
    <row r="183" spans="1:4" ht="15" customHeight="1" x14ac:dyDescent="0.2">
      <c r="A183" s="8">
        <f t="shared" si="2"/>
        <v>177</v>
      </c>
      <c r="B183" s="9" t="s">
        <v>11</v>
      </c>
      <c r="C183" s="42">
        <v>302498905</v>
      </c>
      <c r="D183" s="16">
        <v>240000</v>
      </c>
    </row>
    <row r="184" spans="1:4" ht="15" customHeight="1" x14ac:dyDescent="0.2">
      <c r="A184" s="8">
        <f t="shared" si="2"/>
        <v>178</v>
      </c>
      <c r="B184" s="9" t="s">
        <v>1482</v>
      </c>
      <c r="C184" s="42">
        <v>303351947</v>
      </c>
      <c r="D184" s="16">
        <v>1500000</v>
      </c>
    </row>
    <row r="185" spans="1:4" ht="15" customHeight="1" x14ac:dyDescent="0.2">
      <c r="A185" s="8">
        <f t="shared" si="2"/>
        <v>179</v>
      </c>
      <c r="B185" s="9" t="s">
        <v>1550</v>
      </c>
      <c r="C185" s="42">
        <v>305600607</v>
      </c>
      <c r="D185" s="16">
        <v>242550</v>
      </c>
    </row>
    <row r="186" spans="1:4" ht="15" customHeight="1" x14ac:dyDescent="0.2">
      <c r="A186" s="8">
        <f t="shared" si="2"/>
        <v>180</v>
      </c>
      <c r="B186" s="9" t="s">
        <v>1545</v>
      </c>
      <c r="C186" s="42">
        <v>135007799</v>
      </c>
      <c r="D186" s="16">
        <v>1500000</v>
      </c>
    </row>
    <row r="187" spans="1:4" ht="15" customHeight="1" x14ac:dyDescent="0.2">
      <c r="A187" s="8">
        <f t="shared" si="2"/>
        <v>181</v>
      </c>
      <c r="B187" s="9" t="s">
        <v>1566</v>
      </c>
      <c r="C187" s="42">
        <v>300581640</v>
      </c>
      <c r="D187" s="16">
        <v>332000</v>
      </c>
    </row>
    <row r="188" spans="1:4" ht="15" customHeight="1" x14ac:dyDescent="0.2">
      <c r="A188" s="8">
        <f t="shared" si="2"/>
        <v>182</v>
      </c>
      <c r="B188" s="9" t="s">
        <v>1548</v>
      </c>
      <c r="C188" s="42">
        <v>302568104</v>
      </c>
      <c r="D188" s="16">
        <v>400000</v>
      </c>
    </row>
    <row r="189" spans="1:4" ht="15" customHeight="1" x14ac:dyDescent="0.2">
      <c r="A189" s="8">
        <f t="shared" si="2"/>
        <v>183</v>
      </c>
      <c r="B189" s="9" t="s">
        <v>193</v>
      </c>
      <c r="C189" s="42">
        <v>211551010</v>
      </c>
      <c r="D189" s="16">
        <v>80000</v>
      </c>
    </row>
    <row r="190" spans="1:4" ht="15" customHeight="1" x14ac:dyDescent="0.2">
      <c r="A190" s="8">
        <f t="shared" si="2"/>
        <v>184</v>
      </c>
      <c r="B190" s="9" t="s">
        <v>427</v>
      </c>
      <c r="C190" s="42">
        <v>301541079</v>
      </c>
      <c r="D190" s="16">
        <v>69000</v>
      </c>
    </row>
    <row r="191" spans="1:4" ht="15" customHeight="1" x14ac:dyDescent="0.2">
      <c r="A191" s="8">
        <f t="shared" si="2"/>
        <v>185</v>
      </c>
      <c r="B191" s="9" t="s">
        <v>39</v>
      </c>
      <c r="C191" s="42">
        <v>305330994</v>
      </c>
      <c r="D191" s="16">
        <v>343206.40000000002</v>
      </c>
    </row>
    <row r="192" spans="1:4" ht="15" customHeight="1" x14ac:dyDescent="0.2">
      <c r="A192" s="8">
        <f t="shared" si="2"/>
        <v>186</v>
      </c>
      <c r="B192" s="9" t="s">
        <v>437</v>
      </c>
      <c r="C192" s="42">
        <v>305223978</v>
      </c>
      <c r="D192" s="16">
        <v>72000</v>
      </c>
    </row>
    <row r="193" spans="1:4" ht="15" customHeight="1" x14ac:dyDescent="0.2">
      <c r="A193" s="8">
        <f t="shared" si="2"/>
        <v>187</v>
      </c>
      <c r="B193" s="9" t="s">
        <v>1529</v>
      </c>
      <c r="C193" s="42">
        <v>300114868</v>
      </c>
      <c r="D193" s="16">
        <v>116800</v>
      </c>
    </row>
    <row r="194" spans="1:4" ht="15" customHeight="1" x14ac:dyDescent="0.2">
      <c r="A194" s="8">
        <f t="shared" si="2"/>
        <v>188</v>
      </c>
      <c r="B194" s="9" t="s">
        <v>1542</v>
      </c>
      <c r="C194" s="42">
        <v>305005082</v>
      </c>
      <c r="D194" s="16">
        <v>49248</v>
      </c>
    </row>
    <row r="195" spans="1:4" ht="15" customHeight="1" x14ac:dyDescent="0.2">
      <c r="A195" s="8">
        <f t="shared" si="2"/>
        <v>189</v>
      </c>
      <c r="B195" s="9" t="s">
        <v>449</v>
      </c>
      <c r="C195" s="42">
        <v>141724499</v>
      </c>
      <c r="D195" s="16">
        <v>297500</v>
      </c>
    </row>
    <row r="196" spans="1:4" ht="15" customHeight="1" x14ac:dyDescent="0.2">
      <c r="A196" s="8">
        <f t="shared" si="2"/>
        <v>190</v>
      </c>
      <c r="B196" s="9" t="s">
        <v>451</v>
      </c>
      <c r="C196" s="42">
        <v>301753566</v>
      </c>
      <c r="D196" s="16">
        <v>280000</v>
      </c>
    </row>
    <row r="197" spans="1:4" ht="15" customHeight="1" x14ac:dyDescent="0.2">
      <c r="A197" s="8">
        <f t="shared" si="2"/>
        <v>191</v>
      </c>
      <c r="B197" s="9" t="s">
        <v>1571</v>
      </c>
      <c r="C197" s="42">
        <v>302673984</v>
      </c>
      <c r="D197" s="16">
        <v>56000</v>
      </c>
    </row>
    <row r="198" spans="1:4" ht="15" customHeight="1" x14ac:dyDescent="0.2">
      <c r="A198" s="8">
        <f t="shared" si="2"/>
        <v>192</v>
      </c>
      <c r="B198" s="9" t="s">
        <v>1570</v>
      </c>
      <c r="C198" s="42">
        <v>171037525</v>
      </c>
      <c r="D198" s="16">
        <v>70000</v>
      </c>
    </row>
    <row r="199" spans="1:4" ht="15" customHeight="1" x14ac:dyDescent="0.2">
      <c r="A199" s="8">
        <f t="shared" si="2"/>
        <v>193</v>
      </c>
      <c r="B199" s="9" t="s">
        <v>1564</v>
      </c>
      <c r="C199" s="42">
        <v>302613898</v>
      </c>
      <c r="D199" s="16">
        <v>80000</v>
      </c>
    </row>
    <row r="200" spans="1:4" ht="15" customHeight="1" x14ac:dyDescent="0.2">
      <c r="A200" s="8">
        <f t="shared" si="2"/>
        <v>194</v>
      </c>
      <c r="B200" s="9" t="s">
        <v>197</v>
      </c>
      <c r="C200" s="42">
        <v>152644225</v>
      </c>
      <c r="D200" s="16">
        <v>173850</v>
      </c>
    </row>
    <row r="201" spans="1:4" ht="15" customHeight="1" x14ac:dyDescent="0.2">
      <c r="A201" s="8">
        <f t="shared" ref="A201:A264" si="3">A200+1</f>
        <v>195</v>
      </c>
      <c r="B201" s="9" t="s">
        <v>10</v>
      </c>
      <c r="C201" s="42">
        <v>305404398</v>
      </c>
      <c r="D201" s="16">
        <v>450560</v>
      </c>
    </row>
    <row r="202" spans="1:4" ht="15" customHeight="1" x14ac:dyDescent="0.2">
      <c r="A202" s="8">
        <f t="shared" si="3"/>
        <v>196</v>
      </c>
      <c r="B202" s="9" t="s">
        <v>1463</v>
      </c>
      <c r="C202" s="42">
        <v>305471817</v>
      </c>
      <c r="D202" s="16">
        <v>446080</v>
      </c>
    </row>
    <row r="203" spans="1:4" ht="15" customHeight="1" x14ac:dyDescent="0.2">
      <c r="A203" s="8">
        <f t="shared" si="3"/>
        <v>197</v>
      </c>
      <c r="B203" s="9" t="s">
        <v>1500</v>
      </c>
      <c r="C203" s="42">
        <v>305483399</v>
      </c>
      <c r="D203" s="16">
        <v>468480</v>
      </c>
    </row>
    <row r="204" spans="1:4" ht="15" customHeight="1" x14ac:dyDescent="0.2">
      <c r="A204" s="8">
        <f t="shared" si="3"/>
        <v>198</v>
      </c>
      <c r="B204" s="9" t="s">
        <v>91</v>
      </c>
      <c r="C204" s="42">
        <v>305427393</v>
      </c>
      <c r="D204" s="16">
        <v>585600</v>
      </c>
    </row>
    <row r="205" spans="1:4" ht="15" customHeight="1" x14ac:dyDescent="0.2">
      <c r="A205" s="8">
        <f t="shared" si="3"/>
        <v>199</v>
      </c>
      <c r="B205" s="9" t="s">
        <v>1527</v>
      </c>
      <c r="C205" s="42">
        <v>301888546</v>
      </c>
      <c r="D205" s="16">
        <v>1040000</v>
      </c>
    </row>
    <row r="206" spans="1:4" ht="15" customHeight="1" x14ac:dyDescent="0.2">
      <c r="A206" s="8">
        <f t="shared" si="3"/>
        <v>200</v>
      </c>
      <c r="B206" s="9" t="s">
        <v>60</v>
      </c>
      <c r="C206" s="42">
        <v>305363389</v>
      </c>
      <c r="D206" s="16">
        <v>84000</v>
      </c>
    </row>
    <row r="207" spans="1:4" ht="15" customHeight="1" x14ac:dyDescent="0.2">
      <c r="A207" s="8">
        <f t="shared" si="3"/>
        <v>201</v>
      </c>
      <c r="B207" s="9" t="s">
        <v>1549</v>
      </c>
      <c r="C207" s="42">
        <v>304635473</v>
      </c>
      <c r="D207" s="16">
        <v>90000</v>
      </c>
    </row>
    <row r="208" spans="1:4" ht="15" customHeight="1" x14ac:dyDescent="0.2">
      <c r="A208" s="8">
        <f t="shared" si="3"/>
        <v>202</v>
      </c>
      <c r="B208" s="9" t="s">
        <v>1546</v>
      </c>
      <c r="C208" s="42">
        <v>305586050</v>
      </c>
      <c r="D208" s="16">
        <v>749940</v>
      </c>
    </row>
    <row r="209" spans="1:4" ht="15" customHeight="1" x14ac:dyDescent="0.2">
      <c r="A209" s="8">
        <f t="shared" si="3"/>
        <v>203</v>
      </c>
      <c r="B209" s="9" t="s">
        <v>1528</v>
      </c>
      <c r="C209" s="42">
        <v>300627632</v>
      </c>
      <c r="D209" s="16">
        <v>386842.2</v>
      </c>
    </row>
    <row r="210" spans="1:4" ht="15" customHeight="1" x14ac:dyDescent="0.2">
      <c r="A210" s="8">
        <f t="shared" si="3"/>
        <v>204</v>
      </c>
      <c r="B210" s="9" t="s">
        <v>1581</v>
      </c>
      <c r="C210" s="42">
        <v>305556840</v>
      </c>
      <c r="D210" s="16">
        <v>12000</v>
      </c>
    </row>
    <row r="211" spans="1:4" ht="15" customHeight="1" x14ac:dyDescent="0.2">
      <c r="A211" s="8">
        <f t="shared" si="3"/>
        <v>205</v>
      </c>
      <c r="B211" s="9" t="s">
        <v>185</v>
      </c>
      <c r="C211" s="42">
        <v>303413879</v>
      </c>
      <c r="D211" s="16">
        <v>51200</v>
      </c>
    </row>
    <row r="212" spans="1:4" ht="15" customHeight="1" x14ac:dyDescent="0.2">
      <c r="A212" s="8">
        <f t="shared" si="3"/>
        <v>206</v>
      </c>
      <c r="B212" s="9" t="s">
        <v>194</v>
      </c>
      <c r="C212" s="42">
        <v>302543631</v>
      </c>
      <c r="D212" s="16">
        <v>75000</v>
      </c>
    </row>
    <row r="213" spans="1:4" ht="15" customHeight="1" x14ac:dyDescent="0.2">
      <c r="A213" s="8">
        <f t="shared" si="3"/>
        <v>207</v>
      </c>
      <c r="B213" s="9" t="s">
        <v>1432</v>
      </c>
      <c r="C213" s="42">
        <v>305125975</v>
      </c>
      <c r="D213" s="16">
        <v>90000</v>
      </c>
    </row>
    <row r="214" spans="1:4" ht="15" customHeight="1" x14ac:dyDescent="0.2">
      <c r="A214" s="8">
        <f t="shared" si="3"/>
        <v>208</v>
      </c>
      <c r="B214" s="9" t="s">
        <v>1432</v>
      </c>
      <c r="C214" s="42">
        <v>305125975</v>
      </c>
      <c r="D214" s="16">
        <v>107500</v>
      </c>
    </row>
    <row r="215" spans="1:4" ht="15" customHeight="1" x14ac:dyDescent="0.2">
      <c r="A215" s="8">
        <f t="shared" si="3"/>
        <v>209</v>
      </c>
      <c r="B215" s="9" t="s">
        <v>1456</v>
      </c>
      <c r="C215" s="42">
        <v>303251135</v>
      </c>
      <c r="D215" s="16">
        <v>350000</v>
      </c>
    </row>
    <row r="216" spans="1:4" ht="15" customHeight="1" x14ac:dyDescent="0.2">
      <c r="A216" s="8">
        <f t="shared" si="3"/>
        <v>210</v>
      </c>
      <c r="B216" s="9" t="s">
        <v>1521</v>
      </c>
      <c r="C216" s="42">
        <v>302899353</v>
      </c>
      <c r="D216" s="16">
        <v>24553.599999999999</v>
      </c>
    </row>
    <row r="217" spans="1:4" ht="15" customHeight="1" x14ac:dyDescent="0.2">
      <c r="A217" s="8">
        <f t="shared" si="3"/>
        <v>211</v>
      </c>
      <c r="B217" s="9" t="s">
        <v>1541</v>
      </c>
      <c r="C217" s="42">
        <v>300073909</v>
      </c>
      <c r="D217" s="16">
        <v>76000</v>
      </c>
    </row>
    <row r="218" spans="1:4" ht="15" customHeight="1" x14ac:dyDescent="0.2">
      <c r="A218" s="8">
        <f t="shared" si="3"/>
        <v>212</v>
      </c>
      <c r="B218" s="9" t="s">
        <v>188</v>
      </c>
      <c r="C218" s="42">
        <v>303234488</v>
      </c>
      <c r="D218" s="16">
        <v>56000</v>
      </c>
    </row>
    <row r="219" spans="1:4" ht="15" customHeight="1" x14ac:dyDescent="0.2">
      <c r="A219" s="8">
        <f t="shared" si="3"/>
        <v>213</v>
      </c>
      <c r="B219" s="9" t="s">
        <v>1565</v>
      </c>
      <c r="C219" s="42">
        <v>304855708</v>
      </c>
      <c r="D219" s="16">
        <v>28000</v>
      </c>
    </row>
    <row r="220" spans="1:4" ht="15" customHeight="1" x14ac:dyDescent="0.2">
      <c r="A220" s="8">
        <f t="shared" si="3"/>
        <v>214</v>
      </c>
      <c r="B220" s="9" t="s">
        <v>1888</v>
      </c>
      <c r="C220" s="42">
        <v>305077427</v>
      </c>
      <c r="D220" s="16">
        <v>33000</v>
      </c>
    </row>
    <row r="221" spans="1:4" ht="15" customHeight="1" x14ac:dyDescent="0.2">
      <c r="A221" s="8">
        <f t="shared" si="3"/>
        <v>215</v>
      </c>
      <c r="B221" s="9" t="s">
        <v>1433</v>
      </c>
      <c r="C221" s="42">
        <v>304701126</v>
      </c>
      <c r="D221" s="16">
        <v>48000</v>
      </c>
    </row>
    <row r="222" spans="1:4" ht="15" customHeight="1" x14ac:dyDescent="0.2">
      <c r="A222" s="8">
        <f t="shared" si="3"/>
        <v>216</v>
      </c>
      <c r="B222" s="9" t="s">
        <v>1430</v>
      </c>
      <c r="C222" s="42" t="s">
        <v>3220</v>
      </c>
      <c r="D222" s="16">
        <v>28000</v>
      </c>
    </row>
    <row r="223" spans="1:4" ht="15" customHeight="1" x14ac:dyDescent="0.2">
      <c r="A223" s="8">
        <f t="shared" si="3"/>
        <v>217</v>
      </c>
      <c r="B223" s="9" t="s">
        <v>1434</v>
      </c>
      <c r="C223" s="42">
        <v>304871598</v>
      </c>
      <c r="D223" s="16">
        <v>196000</v>
      </c>
    </row>
    <row r="224" spans="1:4" ht="15" customHeight="1" x14ac:dyDescent="0.2">
      <c r="A224" s="8">
        <f t="shared" si="3"/>
        <v>218</v>
      </c>
      <c r="B224" s="9" t="s">
        <v>1447</v>
      </c>
      <c r="C224" s="42">
        <v>183816961</v>
      </c>
      <c r="D224" s="16">
        <v>64000</v>
      </c>
    </row>
    <row r="225" spans="1:4" ht="15" customHeight="1" x14ac:dyDescent="0.2">
      <c r="A225" s="8">
        <f t="shared" si="3"/>
        <v>219</v>
      </c>
      <c r="B225" s="9" t="s">
        <v>1455</v>
      </c>
      <c r="C225" s="42">
        <v>305502390</v>
      </c>
      <c r="D225" s="16">
        <v>28556</v>
      </c>
    </row>
    <row r="226" spans="1:4" ht="15" customHeight="1" x14ac:dyDescent="0.2">
      <c r="A226" s="8">
        <f t="shared" si="3"/>
        <v>220</v>
      </c>
      <c r="B226" s="9" t="s">
        <v>1481</v>
      </c>
      <c r="C226" s="42">
        <v>302804800</v>
      </c>
      <c r="D226" s="16">
        <v>24000</v>
      </c>
    </row>
    <row r="227" spans="1:4" ht="15" customHeight="1" x14ac:dyDescent="0.2">
      <c r="A227" s="8">
        <f t="shared" si="3"/>
        <v>221</v>
      </c>
      <c r="B227" s="9" t="s">
        <v>1488</v>
      </c>
      <c r="C227" s="42">
        <v>302920865</v>
      </c>
      <c r="D227" s="16">
        <v>80000</v>
      </c>
    </row>
    <row r="228" spans="1:4" ht="15" customHeight="1" x14ac:dyDescent="0.2">
      <c r="A228" s="8">
        <f t="shared" si="3"/>
        <v>222</v>
      </c>
      <c r="B228" s="9" t="s">
        <v>1493</v>
      </c>
      <c r="C228" s="42">
        <v>302841962</v>
      </c>
      <c r="D228" s="16">
        <v>40000</v>
      </c>
    </row>
    <row r="229" spans="1:4" ht="15" customHeight="1" x14ac:dyDescent="0.2">
      <c r="A229" s="8">
        <f t="shared" si="3"/>
        <v>223</v>
      </c>
      <c r="B229" s="9" t="s">
        <v>1518</v>
      </c>
      <c r="C229" s="42">
        <v>304065856</v>
      </c>
      <c r="D229" s="16">
        <v>44100</v>
      </c>
    </row>
    <row r="230" spans="1:4" ht="15" customHeight="1" x14ac:dyDescent="0.2">
      <c r="A230" s="8">
        <f t="shared" si="3"/>
        <v>224</v>
      </c>
      <c r="B230" s="9" t="s">
        <v>1538</v>
      </c>
      <c r="C230" s="42">
        <v>304429594</v>
      </c>
      <c r="D230" s="16">
        <v>32000</v>
      </c>
    </row>
    <row r="231" spans="1:4" ht="15" customHeight="1" x14ac:dyDescent="0.2">
      <c r="A231" s="8">
        <f t="shared" si="3"/>
        <v>225</v>
      </c>
      <c r="B231" s="9" t="s">
        <v>1552</v>
      </c>
      <c r="C231" s="42">
        <v>302918259</v>
      </c>
      <c r="D231" s="16">
        <v>12000</v>
      </c>
    </row>
    <row r="232" spans="1:4" ht="15" customHeight="1" x14ac:dyDescent="0.2">
      <c r="A232" s="8">
        <f t="shared" si="3"/>
        <v>226</v>
      </c>
      <c r="B232" s="9" t="s">
        <v>1536</v>
      </c>
      <c r="C232" s="42">
        <v>303320581</v>
      </c>
      <c r="D232" s="16">
        <v>38400</v>
      </c>
    </row>
    <row r="233" spans="1:4" ht="15" customHeight="1" x14ac:dyDescent="0.2">
      <c r="A233" s="8">
        <f t="shared" si="3"/>
        <v>227</v>
      </c>
      <c r="B233" s="9" t="s">
        <v>186</v>
      </c>
      <c r="C233" s="42">
        <v>305595149</v>
      </c>
      <c r="D233" s="16">
        <v>102400</v>
      </c>
    </row>
    <row r="234" spans="1:4" ht="15" customHeight="1" x14ac:dyDescent="0.2">
      <c r="A234" s="8">
        <f t="shared" si="3"/>
        <v>228</v>
      </c>
      <c r="B234" s="9" t="s">
        <v>1572</v>
      </c>
      <c r="C234" s="42">
        <v>305624736</v>
      </c>
      <c r="D234" s="16">
        <v>30000</v>
      </c>
    </row>
    <row r="235" spans="1:4" ht="15" customHeight="1" x14ac:dyDescent="0.2">
      <c r="A235" s="8">
        <f t="shared" si="3"/>
        <v>229</v>
      </c>
      <c r="B235" s="9" t="s">
        <v>1561</v>
      </c>
      <c r="C235" s="42">
        <v>305634011</v>
      </c>
      <c r="D235" s="16">
        <v>82368</v>
      </c>
    </row>
    <row r="236" spans="1:4" ht="15" customHeight="1" x14ac:dyDescent="0.2">
      <c r="A236" s="8">
        <f t="shared" si="3"/>
        <v>230</v>
      </c>
      <c r="B236" s="9" t="s">
        <v>192</v>
      </c>
      <c r="C236" s="42">
        <v>152416684</v>
      </c>
      <c r="D236" s="16">
        <v>24000</v>
      </c>
    </row>
    <row r="237" spans="1:4" ht="15" customHeight="1" x14ac:dyDescent="0.2">
      <c r="A237" s="8">
        <f t="shared" si="3"/>
        <v>231</v>
      </c>
      <c r="B237" s="9" t="s">
        <v>1577</v>
      </c>
      <c r="C237" s="42">
        <v>304992596</v>
      </c>
      <c r="D237" s="16">
        <v>12000</v>
      </c>
    </row>
    <row r="238" spans="1:4" ht="15" customHeight="1" x14ac:dyDescent="0.2">
      <c r="A238" s="8">
        <f t="shared" si="3"/>
        <v>232</v>
      </c>
      <c r="B238" s="9" t="s">
        <v>1575</v>
      </c>
      <c r="C238" s="42">
        <v>302685837</v>
      </c>
      <c r="D238" s="16">
        <v>16000</v>
      </c>
    </row>
    <row r="239" spans="1:4" ht="15" customHeight="1" x14ac:dyDescent="0.2">
      <c r="A239" s="8">
        <f t="shared" si="3"/>
        <v>233</v>
      </c>
      <c r="B239" s="9" t="s">
        <v>1574</v>
      </c>
      <c r="C239" s="42">
        <v>302691605</v>
      </c>
      <c r="D239" s="16">
        <v>160922.49</v>
      </c>
    </row>
    <row r="240" spans="1:4" ht="15" customHeight="1" x14ac:dyDescent="0.2">
      <c r="A240" s="8">
        <f t="shared" si="3"/>
        <v>234</v>
      </c>
      <c r="B240" s="9" t="s">
        <v>1582</v>
      </c>
      <c r="C240" s="42">
        <v>302643457</v>
      </c>
      <c r="D240" s="16">
        <v>31909.3</v>
      </c>
    </row>
    <row r="241" spans="1:4" ht="15" customHeight="1" x14ac:dyDescent="0.2">
      <c r="A241" s="8">
        <f t="shared" si="3"/>
        <v>235</v>
      </c>
      <c r="B241" s="9" t="s">
        <v>1557</v>
      </c>
      <c r="C241" s="42">
        <v>301635692</v>
      </c>
      <c r="D241" s="16">
        <v>47200</v>
      </c>
    </row>
    <row r="242" spans="1:4" ht="15" customHeight="1" x14ac:dyDescent="0.2">
      <c r="A242" s="8">
        <f t="shared" si="3"/>
        <v>236</v>
      </c>
      <c r="B242" s="9" t="s">
        <v>3348</v>
      </c>
      <c r="C242" s="42">
        <v>305421013</v>
      </c>
      <c r="D242" s="16">
        <v>20000</v>
      </c>
    </row>
    <row r="243" spans="1:4" ht="15" customHeight="1" x14ac:dyDescent="0.2">
      <c r="A243" s="8">
        <f t="shared" si="3"/>
        <v>237</v>
      </c>
      <c r="B243" s="9" t="s">
        <v>3172</v>
      </c>
      <c r="C243" s="42">
        <v>305227720</v>
      </c>
      <c r="D243" s="16">
        <v>14961</v>
      </c>
    </row>
    <row r="244" spans="1:4" ht="15" customHeight="1" x14ac:dyDescent="0.2">
      <c r="A244" s="8">
        <f t="shared" si="3"/>
        <v>238</v>
      </c>
      <c r="B244" s="9" t="s">
        <v>464</v>
      </c>
      <c r="C244" s="42">
        <v>305366232</v>
      </c>
      <c r="D244" s="16">
        <v>20000</v>
      </c>
    </row>
    <row r="245" spans="1:4" ht="15" customHeight="1" x14ac:dyDescent="0.2">
      <c r="A245" s="8">
        <f t="shared" si="3"/>
        <v>239</v>
      </c>
      <c r="B245" s="9" t="s">
        <v>469</v>
      </c>
      <c r="C245" s="42">
        <v>305349400</v>
      </c>
      <c r="D245" s="16">
        <v>20000</v>
      </c>
    </row>
    <row r="246" spans="1:4" ht="15" customHeight="1" x14ac:dyDescent="0.2">
      <c r="A246" s="8">
        <f t="shared" si="3"/>
        <v>240</v>
      </c>
      <c r="B246" s="9" t="s">
        <v>3258</v>
      </c>
      <c r="C246" s="42">
        <v>305231925</v>
      </c>
      <c r="D246" s="16">
        <v>15000</v>
      </c>
    </row>
    <row r="247" spans="1:4" ht="15" customHeight="1" x14ac:dyDescent="0.2">
      <c r="A247" s="8">
        <f t="shared" si="3"/>
        <v>241</v>
      </c>
      <c r="B247" s="9" t="s">
        <v>486</v>
      </c>
      <c r="C247" s="42">
        <v>305423498</v>
      </c>
      <c r="D247" s="16">
        <v>20000</v>
      </c>
    </row>
    <row r="248" spans="1:4" ht="15" customHeight="1" x14ac:dyDescent="0.2">
      <c r="A248" s="8">
        <f t="shared" si="3"/>
        <v>242</v>
      </c>
      <c r="B248" s="9" t="s">
        <v>494</v>
      </c>
      <c r="C248" s="42">
        <v>305388385</v>
      </c>
      <c r="D248" s="16">
        <v>16000</v>
      </c>
    </row>
    <row r="249" spans="1:4" ht="15" customHeight="1" x14ac:dyDescent="0.2">
      <c r="A249" s="8">
        <f t="shared" si="3"/>
        <v>243</v>
      </c>
      <c r="B249" s="9" t="s">
        <v>498</v>
      </c>
      <c r="C249" s="42">
        <v>305467644</v>
      </c>
      <c r="D249" s="16">
        <v>12500</v>
      </c>
    </row>
    <row r="250" spans="1:4" ht="15" customHeight="1" x14ac:dyDescent="0.2">
      <c r="A250" s="8">
        <f t="shared" si="3"/>
        <v>244</v>
      </c>
      <c r="B250" s="9" t="s">
        <v>13</v>
      </c>
      <c r="C250" s="42">
        <v>305246400</v>
      </c>
      <c r="D250" s="16">
        <v>14000</v>
      </c>
    </row>
    <row r="251" spans="1:4" ht="15" customHeight="1" x14ac:dyDescent="0.2">
      <c r="A251" s="8">
        <f t="shared" si="3"/>
        <v>245</v>
      </c>
      <c r="B251" s="9" t="s">
        <v>503</v>
      </c>
      <c r="C251" s="42">
        <v>305499955</v>
      </c>
      <c r="D251" s="16">
        <v>19000</v>
      </c>
    </row>
    <row r="252" spans="1:4" ht="15" customHeight="1" x14ac:dyDescent="0.2">
      <c r="A252" s="8">
        <f t="shared" si="3"/>
        <v>246</v>
      </c>
      <c r="B252" s="9" t="s">
        <v>514</v>
      </c>
      <c r="C252" s="42">
        <v>305537911</v>
      </c>
      <c r="D252" s="16">
        <v>20000</v>
      </c>
    </row>
    <row r="253" spans="1:4" ht="15" customHeight="1" x14ac:dyDescent="0.2">
      <c r="A253" s="8">
        <f t="shared" si="3"/>
        <v>247</v>
      </c>
      <c r="B253" s="9" t="s">
        <v>504</v>
      </c>
      <c r="C253" s="42">
        <v>305069284</v>
      </c>
      <c r="D253" s="16">
        <v>7500</v>
      </c>
    </row>
    <row r="254" spans="1:4" ht="15" customHeight="1" x14ac:dyDescent="0.2">
      <c r="A254" s="8">
        <f t="shared" si="3"/>
        <v>248</v>
      </c>
      <c r="B254" s="9" t="s">
        <v>1472</v>
      </c>
      <c r="C254" s="42">
        <v>305442477</v>
      </c>
      <c r="D254" s="16">
        <v>20000</v>
      </c>
    </row>
    <row r="255" spans="1:4" ht="15" customHeight="1" x14ac:dyDescent="0.2">
      <c r="A255" s="8">
        <f t="shared" si="3"/>
        <v>249</v>
      </c>
      <c r="B255" s="9" t="s">
        <v>3261</v>
      </c>
      <c r="C255" s="42">
        <v>305033911</v>
      </c>
      <c r="D255" s="16">
        <v>11600</v>
      </c>
    </row>
    <row r="256" spans="1:4" ht="15" customHeight="1" x14ac:dyDescent="0.2">
      <c r="A256" s="8">
        <f t="shared" si="3"/>
        <v>250</v>
      </c>
      <c r="B256" s="9" t="s">
        <v>511</v>
      </c>
      <c r="C256" s="42">
        <v>305293542</v>
      </c>
      <c r="D256" s="16">
        <v>20000</v>
      </c>
    </row>
    <row r="257" spans="1:4" ht="15" customHeight="1" x14ac:dyDescent="0.2">
      <c r="A257" s="8">
        <f t="shared" si="3"/>
        <v>251</v>
      </c>
      <c r="B257" s="9" t="s">
        <v>51</v>
      </c>
      <c r="C257" s="42">
        <v>305419521</v>
      </c>
      <c r="D257" s="16">
        <v>15840</v>
      </c>
    </row>
    <row r="258" spans="1:4" ht="15" customHeight="1" x14ac:dyDescent="0.2">
      <c r="A258" s="8">
        <f t="shared" si="3"/>
        <v>252</v>
      </c>
      <c r="B258" s="9" t="s">
        <v>525</v>
      </c>
      <c r="C258" s="42">
        <v>305444115</v>
      </c>
      <c r="D258" s="16">
        <v>14899.2</v>
      </c>
    </row>
    <row r="259" spans="1:4" ht="15" customHeight="1" x14ac:dyDescent="0.2">
      <c r="A259" s="8">
        <f t="shared" si="3"/>
        <v>253</v>
      </c>
      <c r="B259" s="9" t="s">
        <v>3164</v>
      </c>
      <c r="C259" s="42">
        <v>305209277</v>
      </c>
      <c r="D259" s="16">
        <v>20000</v>
      </c>
    </row>
    <row r="260" spans="1:4" ht="15" customHeight="1" x14ac:dyDescent="0.2">
      <c r="A260" s="8">
        <f t="shared" si="3"/>
        <v>254</v>
      </c>
      <c r="B260" s="9" t="s">
        <v>518</v>
      </c>
      <c r="C260" s="42">
        <v>305556502</v>
      </c>
      <c r="D260" s="16">
        <v>19988</v>
      </c>
    </row>
    <row r="261" spans="1:4" ht="15" customHeight="1" x14ac:dyDescent="0.2">
      <c r="A261" s="8">
        <f t="shared" si="3"/>
        <v>255</v>
      </c>
      <c r="B261" s="9" t="s">
        <v>530</v>
      </c>
      <c r="C261" s="42">
        <v>305185488</v>
      </c>
      <c r="D261" s="16">
        <v>20000</v>
      </c>
    </row>
    <row r="262" spans="1:4" ht="15" customHeight="1" x14ac:dyDescent="0.2">
      <c r="A262" s="8">
        <f t="shared" si="3"/>
        <v>256</v>
      </c>
      <c r="B262" s="9" t="s">
        <v>517</v>
      </c>
      <c r="C262" s="42">
        <v>305466026</v>
      </c>
      <c r="D262" s="16">
        <v>20000</v>
      </c>
    </row>
    <row r="263" spans="1:4" ht="15" customHeight="1" x14ac:dyDescent="0.2">
      <c r="A263" s="8">
        <f t="shared" si="3"/>
        <v>257</v>
      </c>
      <c r="B263" s="9" t="s">
        <v>520</v>
      </c>
      <c r="C263" s="42">
        <v>305552411</v>
      </c>
      <c r="D263" s="16">
        <v>17500</v>
      </c>
    </row>
    <row r="264" spans="1:4" ht="15" customHeight="1" x14ac:dyDescent="0.2">
      <c r="A264" s="8">
        <f t="shared" si="3"/>
        <v>258</v>
      </c>
      <c r="B264" s="9" t="s">
        <v>542</v>
      </c>
      <c r="C264" s="42">
        <v>305439890</v>
      </c>
      <c r="D264" s="16">
        <v>8400</v>
      </c>
    </row>
    <row r="265" spans="1:4" ht="15" customHeight="1" x14ac:dyDescent="0.2">
      <c r="A265" s="8">
        <f t="shared" ref="A265:A304" si="4">A264+1</f>
        <v>259</v>
      </c>
      <c r="B265" s="9" t="s">
        <v>538</v>
      </c>
      <c r="C265" s="42">
        <v>305192917</v>
      </c>
      <c r="D265" s="16">
        <v>6680</v>
      </c>
    </row>
    <row r="266" spans="1:4" ht="15" customHeight="1" x14ac:dyDescent="0.2">
      <c r="A266" s="8">
        <f t="shared" si="4"/>
        <v>260</v>
      </c>
      <c r="B266" s="9" t="s">
        <v>543</v>
      </c>
      <c r="C266" s="42">
        <v>305377937</v>
      </c>
      <c r="D266" s="16">
        <v>20000</v>
      </c>
    </row>
    <row r="267" spans="1:4" ht="15" customHeight="1" x14ac:dyDescent="0.2">
      <c r="A267" s="8">
        <f t="shared" si="4"/>
        <v>261</v>
      </c>
      <c r="B267" s="9" t="s">
        <v>90</v>
      </c>
      <c r="C267" s="42">
        <v>305136975</v>
      </c>
      <c r="D267" s="16">
        <v>20000</v>
      </c>
    </row>
    <row r="268" spans="1:4" ht="15" customHeight="1" x14ac:dyDescent="0.2">
      <c r="A268" s="8">
        <f t="shared" si="4"/>
        <v>262</v>
      </c>
      <c r="B268" s="9" t="s">
        <v>549</v>
      </c>
      <c r="C268" s="42">
        <v>305546013</v>
      </c>
      <c r="D268" s="16">
        <v>11000</v>
      </c>
    </row>
    <row r="269" spans="1:4" ht="15" customHeight="1" x14ac:dyDescent="0.2">
      <c r="A269" s="8">
        <f t="shared" si="4"/>
        <v>263</v>
      </c>
      <c r="B269" s="9" t="s">
        <v>550</v>
      </c>
      <c r="C269" s="42">
        <v>305192479</v>
      </c>
      <c r="D269" s="16">
        <v>20000</v>
      </c>
    </row>
    <row r="270" spans="1:4" ht="15" customHeight="1" x14ac:dyDescent="0.2">
      <c r="A270" s="8">
        <f t="shared" si="4"/>
        <v>264</v>
      </c>
      <c r="B270" s="9" t="s">
        <v>545</v>
      </c>
      <c r="C270" s="42">
        <v>305541952</v>
      </c>
      <c r="D270" s="16">
        <v>19998.400000000001</v>
      </c>
    </row>
    <row r="271" spans="1:4" ht="15" customHeight="1" x14ac:dyDescent="0.2">
      <c r="A271" s="8">
        <f t="shared" si="4"/>
        <v>265</v>
      </c>
      <c r="B271" s="9" t="s">
        <v>77</v>
      </c>
      <c r="C271" s="42">
        <v>305241378</v>
      </c>
      <c r="D271" s="16">
        <v>15000</v>
      </c>
    </row>
    <row r="272" spans="1:4" ht="15" customHeight="1" x14ac:dyDescent="0.2">
      <c r="A272" s="8">
        <f t="shared" si="4"/>
        <v>266</v>
      </c>
      <c r="B272" s="9" t="s">
        <v>540</v>
      </c>
      <c r="C272" s="42">
        <v>305224553</v>
      </c>
      <c r="D272" s="16">
        <v>19250</v>
      </c>
    </row>
    <row r="273" spans="1:4" ht="15" customHeight="1" x14ac:dyDescent="0.2">
      <c r="A273" s="8">
        <f t="shared" si="4"/>
        <v>267</v>
      </c>
      <c r="B273" s="9" t="s">
        <v>114</v>
      </c>
      <c r="C273" s="42">
        <v>305464840</v>
      </c>
      <c r="D273" s="16">
        <v>20000</v>
      </c>
    </row>
    <row r="274" spans="1:4" ht="15" customHeight="1" x14ac:dyDescent="0.2">
      <c r="A274" s="8">
        <f t="shared" si="4"/>
        <v>268</v>
      </c>
      <c r="B274" s="9" t="s">
        <v>1517</v>
      </c>
      <c r="C274" s="42">
        <v>305252620</v>
      </c>
      <c r="D274" s="16">
        <v>11000</v>
      </c>
    </row>
    <row r="275" spans="1:4" ht="15" customHeight="1" x14ac:dyDescent="0.2">
      <c r="A275" s="8">
        <f t="shared" si="4"/>
        <v>269</v>
      </c>
      <c r="B275" s="9" t="s">
        <v>557</v>
      </c>
      <c r="C275" s="42">
        <v>305434847</v>
      </c>
      <c r="D275" s="16">
        <v>8000</v>
      </c>
    </row>
    <row r="276" spans="1:4" ht="15" customHeight="1" x14ac:dyDescent="0.2">
      <c r="A276" s="8">
        <f t="shared" si="4"/>
        <v>270</v>
      </c>
      <c r="B276" s="9" t="s">
        <v>558</v>
      </c>
      <c r="C276" s="42">
        <v>305218931</v>
      </c>
      <c r="D276" s="16">
        <v>9360</v>
      </c>
    </row>
    <row r="277" spans="1:4" ht="15" customHeight="1" x14ac:dyDescent="0.2">
      <c r="A277" s="8">
        <f t="shared" si="4"/>
        <v>271</v>
      </c>
      <c r="B277" s="9" t="s">
        <v>562</v>
      </c>
      <c r="C277" s="42">
        <v>305477147</v>
      </c>
      <c r="D277" s="16">
        <v>19000</v>
      </c>
    </row>
    <row r="278" spans="1:4" ht="15" customHeight="1" x14ac:dyDescent="0.2">
      <c r="A278" s="8">
        <f t="shared" si="4"/>
        <v>272</v>
      </c>
      <c r="B278" s="9" t="s">
        <v>569</v>
      </c>
      <c r="C278" s="42">
        <v>305212939</v>
      </c>
      <c r="D278" s="16">
        <v>12000</v>
      </c>
    </row>
    <row r="279" spans="1:4" ht="15" customHeight="1" x14ac:dyDescent="0.2">
      <c r="A279" s="8">
        <f t="shared" si="4"/>
        <v>273</v>
      </c>
      <c r="B279" s="9" t="s">
        <v>573</v>
      </c>
      <c r="C279" s="42">
        <v>305203993</v>
      </c>
      <c r="D279" s="16">
        <v>20000</v>
      </c>
    </row>
    <row r="280" spans="1:4" ht="15" customHeight="1" x14ac:dyDescent="0.2">
      <c r="A280" s="8">
        <f t="shared" si="4"/>
        <v>274</v>
      </c>
      <c r="B280" s="9" t="s">
        <v>116</v>
      </c>
      <c r="C280" s="42">
        <v>305445384</v>
      </c>
      <c r="D280" s="16">
        <v>12800</v>
      </c>
    </row>
    <row r="281" spans="1:4" ht="15" customHeight="1" x14ac:dyDescent="0.2">
      <c r="A281" s="8">
        <f t="shared" si="4"/>
        <v>275</v>
      </c>
      <c r="B281" s="9" t="s">
        <v>117</v>
      </c>
      <c r="C281" s="42">
        <v>305426188</v>
      </c>
      <c r="D281" s="16">
        <v>15000</v>
      </c>
    </row>
    <row r="282" spans="1:4" ht="15" customHeight="1" x14ac:dyDescent="0.2">
      <c r="A282" s="8">
        <f t="shared" si="4"/>
        <v>276</v>
      </c>
      <c r="B282" s="9" t="s">
        <v>118</v>
      </c>
      <c r="C282" s="42">
        <v>305570758</v>
      </c>
      <c r="D282" s="16">
        <v>19000</v>
      </c>
    </row>
    <row r="283" spans="1:4" ht="15" customHeight="1" x14ac:dyDescent="0.2">
      <c r="A283" s="8">
        <f t="shared" si="4"/>
        <v>277</v>
      </c>
      <c r="B283" s="9" t="s">
        <v>589</v>
      </c>
      <c r="C283" s="42">
        <v>305619917</v>
      </c>
      <c r="D283" s="16">
        <v>12500</v>
      </c>
    </row>
    <row r="284" spans="1:4" ht="15" customHeight="1" x14ac:dyDescent="0.2">
      <c r="A284" s="8">
        <f t="shared" si="4"/>
        <v>278</v>
      </c>
      <c r="B284" s="9" t="s">
        <v>581</v>
      </c>
      <c r="C284" s="42">
        <v>305331092</v>
      </c>
      <c r="D284" s="16">
        <v>15000</v>
      </c>
    </row>
    <row r="285" spans="1:4" ht="15" customHeight="1" x14ac:dyDescent="0.2">
      <c r="A285" s="8">
        <f t="shared" si="4"/>
        <v>279</v>
      </c>
      <c r="B285" s="9" t="s">
        <v>150</v>
      </c>
      <c r="C285" s="42">
        <v>305538326</v>
      </c>
      <c r="D285" s="16">
        <v>20000</v>
      </c>
    </row>
    <row r="286" spans="1:4" ht="15" customHeight="1" x14ac:dyDescent="0.2">
      <c r="A286" s="8">
        <f t="shared" si="4"/>
        <v>280</v>
      </c>
      <c r="B286" s="9" t="s">
        <v>577</v>
      </c>
      <c r="C286" s="42">
        <v>305480385</v>
      </c>
      <c r="D286" s="16">
        <v>20000</v>
      </c>
    </row>
    <row r="287" spans="1:4" ht="15" customHeight="1" x14ac:dyDescent="0.2">
      <c r="A287" s="8">
        <f t="shared" si="4"/>
        <v>281</v>
      </c>
      <c r="B287" s="9" t="s">
        <v>594</v>
      </c>
      <c r="C287" s="42">
        <v>305587743</v>
      </c>
      <c r="D287" s="16">
        <v>16000</v>
      </c>
    </row>
    <row r="288" spans="1:4" ht="15" customHeight="1" x14ac:dyDescent="0.2">
      <c r="A288" s="8">
        <f t="shared" si="4"/>
        <v>282</v>
      </c>
      <c r="B288" s="9" t="s">
        <v>585</v>
      </c>
      <c r="C288" s="42">
        <v>305481786</v>
      </c>
      <c r="D288" s="16">
        <v>20000</v>
      </c>
    </row>
    <row r="289" spans="1:4" ht="15" customHeight="1" x14ac:dyDescent="0.2">
      <c r="A289" s="8">
        <f t="shared" si="4"/>
        <v>283</v>
      </c>
      <c r="B289" s="9" t="s">
        <v>593</v>
      </c>
      <c r="C289" s="42">
        <v>305224795</v>
      </c>
      <c r="D289" s="16">
        <v>7700</v>
      </c>
    </row>
    <row r="290" spans="1:4" ht="15" customHeight="1" x14ac:dyDescent="0.2">
      <c r="A290" s="8">
        <f t="shared" si="4"/>
        <v>284</v>
      </c>
      <c r="B290" s="9" t="s">
        <v>610</v>
      </c>
      <c r="C290" s="42">
        <v>305582949</v>
      </c>
      <c r="D290" s="16">
        <v>20000</v>
      </c>
    </row>
    <row r="291" spans="1:4" ht="15" customHeight="1" x14ac:dyDescent="0.2">
      <c r="A291" s="8">
        <f t="shared" si="4"/>
        <v>285</v>
      </c>
      <c r="B291" s="9" t="s">
        <v>612</v>
      </c>
      <c r="C291" s="42">
        <v>305631734</v>
      </c>
      <c r="D291" s="16">
        <v>18000</v>
      </c>
    </row>
    <row r="292" spans="1:4" ht="15" customHeight="1" x14ac:dyDescent="0.2">
      <c r="A292" s="8">
        <f t="shared" si="4"/>
        <v>286</v>
      </c>
      <c r="B292" s="9" t="s">
        <v>603</v>
      </c>
      <c r="C292" s="42">
        <v>305433040</v>
      </c>
      <c r="D292" s="16">
        <v>15000</v>
      </c>
    </row>
    <row r="293" spans="1:4" ht="15" customHeight="1" x14ac:dyDescent="0.2">
      <c r="A293" s="8">
        <f t="shared" si="4"/>
        <v>287</v>
      </c>
      <c r="B293" s="9" t="s">
        <v>261</v>
      </c>
      <c r="C293" s="42" t="s">
        <v>3220</v>
      </c>
      <c r="D293" s="16">
        <v>10400</v>
      </c>
    </row>
    <row r="294" spans="1:4" ht="15" customHeight="1" x14ac:dyDescent="0.2">
      <c r="A294" s="8">
        <f t="shared" si="4"/>
        <v>288</v>
      </c>
      <c r="B294" s="9" t="s">
        <v>3271</v>
      </c>
      <c r="C294" s="42" t="s">
        <v>3220</v>
      </c>
      <c r="D294" s="16">
        <v>9000</v>
      </c>
    </row>
    <row r="295" spans="1:4" ht="15" customHeight="1" x14ac:dyDescent="0.2">
      <c r="A295" s="8">
        <f t="shared" si="4"/>
        <v>289</v>
      </c>
      <c r="B295" s="9" t="s">
        <v>159</v>
      </c>
      <c r="C295" s="42">
        <v>305615580</v>
      </c>
      <c r="D295" s="16">
        <v>20000</v>
      </c>
    </row>
    <row r="296" spans="1:4" ht="15" customHeight="1" x14ac:dyDescent="0.2">
      <c r="A296" s="8">
        <f t="shared" si="4"/>
        <v>290</v>
      </c>
      <c r="B296" s="9" t="s">
        <v>615</v>
      </c>
      <c r="C296" s="42">
        <v>305558859</v>
      </c>
      <c r="D296" s="16">
        <v>14567.2</v>
      </c>
    </row>
    <row r="297" spans="1:4" ht="15" customHeight="1" x14ac:dyDescent="0.2">
      <c r="A297" s="8">
        <f t="shared" si="4"/>
        <v>291</v>
      </c>
      <c r="B297" s="9" t="s">
        <v>614</v>
      </c>
      <c r="C297" s="42">
        <v>305632206</v>
      </c>
      <c r="D297" s="16">
        <v>10800</v>
      </c>
    </row>
    <row r="298" spans="1:4" ht="15" customHeight="1" x14ac:dyDescent="0.2">
      <c r="A298" s="8">
        <f t="shared" si="4"/>
        <v>292</v>
      </c>
      <c r="B298" s="9" t="s">
        <v>157</v>
      </c>
      <c r="C298" s="42">
        <v>305588877</v>
      </c>
      <c r="D298" s="16">
        <v>20000</v>
      </c>
    </row>
    <row r="299" spans="1:4" ht="15" customHeight="1" x14ac:dyDescent="0.2">
      <c r="A299" s="8">
        <f t="shared" si="4"/>
        <v>293</v>
      </c>
      <c r="B299" s="9" t="s">
        <v>613</v>
      </c>
      <c r="C299" s="42">
        <v>305608778</v>
      </c>
      <c r="D299" s="16">
        <v>20000</v>
      </c>
    </row>
    <row r="300" spans="1:4" ht="15" customHeight="1" x14ac:dyDescent="0.2">
      <c r="A300" s="8">
        <f t="shared" si="4"/>
        <v>294</v>
      </c>
      <c r="B300" s="9" t="s">
        <v>619</v>
      </c>
      <c r="C300" s="42">
        <v>305632850</v>
      </c>
      <c r="D300" s="16">
        <v>18400</v>
      </c>
    </row>
    <row r="301" spans="1:4" ht="15" customHeight="1" x14ac:dyDescent="0.2">
      <c r="A301" s="8">
        <f t="shared" si="4"/>
        <v>295</v>
      </c>
      <c r="B301" s="9" t="s">
        <v>493</v>
      </c>
      <c r="C301" s="42">
        <v>305480136</v>
      </c>
      <c r="D301" s="16">
        <v>17500</v>
      </c>
    </row>
    <row r="302" spans="1:4" ht="15" customHeight="1" x14ac:dyDescent="0.2">
      <c r="A302" s="8">
        <f t="shared" si="4"/>
        <v>296</v>
      </c>
      <c r="B302" s="9" t="s">
        <v>598</v>
      </c>
      <c r="C302" s="42">
        <v>305562708</v>
      </c>
      <c r="D302" s="16">
        <v>12500</v>
      </c>
    </row>
    <row r="303" spans="1:4" ht="15" customHeight="1" x14ac:dyDescent="0.2">
      <c r="A303" s="8">
        <f t="shared" si="4"/>
        <v>297</v>
      </c>
      <c r="B303" s="9" t="s">
        <v>500</v>
      </c>
      <c r="C303" s="42">
        <v>305462661</v>
      </c>
      <c r="D303" s="16">
        <v>17860</v>
      </c>
    </row>
    <row r="304" spans="1:4" ht="15" customHeight="1" x14ac:dyDescent="0.2">
      <c r="A304" s="8">
        <f t="shared" si="4"/>
        <v>298</v>
      </c>
      <c r="B304" s="9" t="s">
        <v>552</v>
      </c>
      <c r="C304" s="42">
        <v>305304412</v>
      </c>
      <c r="D304" s="16">
        <v>10050</v>
      </c>
    </row>
    <row r="305" spans="4:4" ht="15" customHeight="1" x14ac:dyDescent="0.2">
      <c r="D305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E068-9BCD-4868-88DA-034F254FA5ED}">
  <dimension ref="A2:D341"/>
  <sheetViews>
    <sheetView workbookViewId="0">
      <selection activeCell="C6" sqref="C6"/>
    </sheetView>
  </sheetViews>
  <sheetFormatPr defaultColWidth="8.5546875" defaultRowHeight="15" customHeight="1" x14ac:dyDescent="0.2"/>
  <cols>
    <col min="1" max="1" width="6.44140625" style="1" customWidth="1"/>
    <col min="2" max="2" width="42.5546875" style="1" customWidth="1"/>
    <col min="3" max="4" width="15.5546875" style="1" customWidth="1"/>
    <col min="5" max="16384" width="8.5546875" style="1"/>
  </cols>
  <sheetData>
    <row r="2" spans="1:4" ht="15" customHeight="1" x14ac:dyDescent="0.25">
      <c r="B2" s="2" t="s">
        <v>8</v>
      </c>
    </row>
    <row r="3" spans="1:4" ht="15" customHeight="1" x14ac:dyDescent="0.25">
      <c r="A3" s="17"/>
      <c r="B3" s="18" t="s">
        <v>206</v>
      </c>
      <c r="C3" s="18"/>
      <c r="D3" s="18"/>
    </row>
    <row r="4" spans="1:4" ht="15" customHeight="1" x14ac:dyDescent="0.25">
      <c r="A4" s="17"/>
      <c r="B4" s="4" t="s">
        <v>622</v>
      </c>
      <c r="C4" s="18"/>
      <c r="D4" s="18"/>
    </row>
    <row r="5" spans="1:4" ht="15" customHeight="1" x14ac:dyDescent="0.2">
      <c r="A5" s="19"/>
      <c r="B5" s="20"/>
      <c r="C5" s="20"/>
      <c r="D5" s="21"/>
    </row>
    <row r="6" spans="1:4" ht="31.8" customHeight="1" x14ac:dyDescent="0.2">
      <c r="A6" s="6" t="s">
        <v>1</v>
      </c>
      <c r="B6" s="6" t="s">
        <v>0</v>
      </c>
      <c r="C6" s="6" t="s">
        <v>7</v>
      </c>
      <c r="D6" s="6" t="s">
        <v>2</v>
      </c>
    </row>
    <row r="7" spans="1:4" ht="15" customHeight="1" x14ac:dyDescent="0.2">
      <c r="A7" s="8">
        <v>1</v>
      </c>
      <c r="B7" s="9" t="s">
        <v>623</v>
      </c>
      <c r="C7" s="44">
        <v>110750930</v>
      </c>
      <c r="D7" s="16">
        <v>240000</v>
      </c>
    </row>
    <row r="8" spans="1:4" ht="15" customHeight="1" x14ac:dyDescent="0.2">
      <c r="A8" s="8">
        <f>A7+1</f>
        <v>2</v>
      </c>
      <c r="B8" s="9" t="s">
        <v>624</v>
      </c>
      <c r="C8" s="44">
        <v>110895178</v>
      </c>
      <c r="D8" s="16">
        <v>120000</v>
      </c>
    </row>
    <row r="9" spans="1:4" ht="15" customHeight="1" x14ac:dyDescent="0.2">
      <c r="A9" s="8">
        <f t="shared" ref="A9:A15" si="0">A8+1</f>
        <v>3</v>
      </c>
      <c r="B9" s="9" t="s">
        <v>625</v>
      </c>
      <c r="C9" s="44">
        <v>111655912</v>
      </c>
      <c r="D9" s="16">
        <v>320000</v>
      </c>
    </row>
    <row r="10" spans="1:4" ht="15" customHeight="1" x14ac:dyDescent="0.2">
      <c r="A10" s="8">
        <f t="shared" si="0"/>
        <v>4</v>
      </c>
      <c r="B10" s="9" t="s">
        <v>626</v>
      </c>
      <c r="C10" s="44">
        <v>111704875</v>
      </c>
      <c r="D10" s="16">
        <v>28152</v>
      </c>
    </row>
    <row r="11" spans="1:4" ht="15" customHeight="1" x14ac:dyDescent="0.2">
      <c r="A11" s="8">
        <f t="shared" si="0"/>
        <v>5</v>
      </c>
      <c r="B11" s="9" t="s">
        <v>627</v>
      </c>
      <c r="C11" s="44">
        <v>123403470</v>
      </c>
      <c r="D11" s="16">
        <v>80000</v>
      </c>
    </row>
    <row r="12" spans="1:4" ht="15" customHeight="1" x14ac:dyDescent="0.2">
      <c r="A12" s="8">
        <f t="shared" si="0"/>
        <v>6</v>
      </c>
      <c r="B12" s="9" t="s">
        <v>628</v>
      </c>
      <c r="C12" s="44">
        <v>123467284</v>
      </c>
      <c r="D12" s="16">
        <v>160000</v>
      </c>
    </row>
    <row r="13" spans="1:4" ht="15" customHeight="1" x14ac:dyDescent="0.2">
      <c r="A13" s="8">
        <f t="shared" si="0"/>
        <v>7</v>
      </c>
      <c r="B13" s="9" t="s">
        <v>629</v>
      </c>
      <c r="C13" s="44">
        <v>124697879</v>
      </c>
      <c r="D13" s="16">
        <v>80000</v>
      </c>
    </row>
    <row r="14" spans="1:4" ht="15" customHeight="1" x14ac:dyDescent="0.2">
      <c r="A14" s="8">
        <f t="shared" si="0"/>
        <v>8</v>
      </c>
      <c r="B14" s="9" t="s">
        <v>630</v>
      </c>
      <c r="C14" s="44">
        <v>126365772</v>
      </c>
      <c r="D14" s="16">
        <v>89600</v>
      </c>
    </row>
    <row r="15" spans="1:4" ht="15" customHeight="1" x14ac:dyDescent="0.2">
      <c r="A15" s="8">
        <f t="shared" si="0"/>
        <v>9</v>
      </c>
      <c r="B15" s="9" t="s">
        <v>631</v>
      </c>
      <c r="C15" s="44">
        <v>135869045</v>
      </c>
      <c r="D15" s="16">
        <v>64000</v>
      </c>
    </row>
    <row r="16" spans="1:4" ht="15" customHeight="1" x14ac:dyDescent="0.2">
      <c r="A16" s="8">
        <f t="shared" ref="A16:A47" si="1">A15+1</f>
        <v>10</v>
      </c>
      <c r="B16" s="9" t="s">
        <v>632</v>
      </c>
      <c r="C16" s="44">
        <v>135885245</v>
      </c>
      <c r="D16" s="16">
        <v>96000</v>
      </c>
    </row>
    <row r="17" spans="1:4" ht="15" customHeight="1" x14ac:dyDescent="0.2">
      <c r="A17" s="8">
        <f t="shared" si="1"/>
        <v>11</v>
      </c>
      <c r="B17" s="9" t="s">
        <v>633</v>
      </c>
      <c r="C17" s="44">
        <v>136017732</v>
      </c>
      <c r="D17" s="16">
        <v>71920</v>
      </c>
    </row>
    <row r="18" spans="1:4" ht="15" customHeight="1" x14ac:dyDescent="0.2">
      <c r="A18" s="8">
        <f t="shared" si="1"/>
        <v>12</v>
      </c>
      <c r="B18" s="9" t="s">
        <v>634</v>
      </c>
      <c r="C18" s="44">
        <v>141981981</v>
      </c>
      <c r="D18" s="16">
        <v>80000</v>
      </c>
    </row>
    <row r="19" spans="1:4" ht="15" customHeight="1" x14ac:dyDescent="0.2">
      <c r="A19" s="8">
        <f t="shared" si="1"/>
        <v>13</v>
      </c>
      <c r="B19" s="9" t="s">
        <v>635</v>
      </c>
      <c r="C19" s="44">
        <v>144574179</v>
      </c>
      <c r="D19" s="16">
        <v>40000</v>
      </c>
    </row>
    <row r="20" spans="1:4" ht="15" customHeight="1" x14ac:dyDescent="0.2">
      <c r="A20" s="8">
        <f t="shared" si="1"/>
        <v>14</v>
      </c>
      <c r="B20" s="9" t="s">
        <v>636</v>
      </c>
      <c r="C20" s="44">
        <v>145746112</v>
      </c>
      <c r="D20" s="16">
        <v>40000</v>
      </c>
    </row>
    <row r="21" spans="1:4" ht="15" customHeight="1" x14ac:dyDescent="0.2">
      <c r="A21" s="8">
        <f t="shared" si="1"/>
        <v>15</v>
      </c>
      <c r="B21" s="9" t="s">
        <v>637</v>
      </c>
      <c r="C21" s="44">
        <v>145747029</v>
      </c>
      <c r="D21" s="16">
        <v>80000</v>
      </c>
    </row>
    <row r="22" spans="1:4" ht="15" customHeight="1" x14ac:dyDescent="0.2">
      <c r="A22" s="8">
        <f t="shared" si="1"/>
        <v>16</v>
      </c>
      <c r="B22" s="9" t="s">
        <v>318</v>
      </c>
      <c r="C22" s="44">
        <v>147027966</v>
      </c>
      <c r="D22" s="16">
        <v>111978.72</v>
      </c>
    </row>
    <row r="23" spans="1:4" ht="15" customHeight="1" x14ac:dyDescent="0.2">
      <c r="A23" s="8">
        <f t="shared" si="1"/>
        <v>17</v>
      </c>
      <c r="B23" s="9" t="s">
        <v>638</v>
      </c>
      <c r="C23" s="44">
        <v>147266674</v>
      </c>
      <c r="D23" s="16">
        <v>49600</v>
      </c>
    </row>
    <row r="24" spans="1:4" ht="15" customHeight="1" x14ac:dyDescent="0.2">
      <c r="A24" s="8">
        <f t="shared" si="1"/>
        <v>18</v>
      </c>
      <c r="B24" s="9" t="s">
        <v>639</v>
      </c>
      <c r="C24" s="44">
        <v>147516149</v>
      </c>
      <c r="D24" s="16">
        <v>176000</v>
      </c>
    </row>
    <row r="25" spans="1:4" ht="15" customHeight="1" x14ac:dyDescent="0.2">
      <c r="A25" s="8">
        <f t="shared" si="1"/>
        <v>19</v>
      </c>
      <c r="B25" s="9" t="s">
        <v>640</v>
      </c>
      <c r="C25" s="44">
        <v>148238336</v>
      </c>
      <c r="D25" s="16">
        <v>1040000</v>
      </c>
    </row>
    <row r="26" spans="1:4" ht="15" customHeight="1" x14ac:dyDescent="0.2">
      <c r="A26" s="8">
        <f t="shared" si="1"/>
        <v>20</v>
      </c>
      <c r="B26" s="9" t="s">
        <v>641</v>
      </c>
      <c r="C26" s="44">
        <v>148516846</v>
      </c>
      <c r="D26" s="16">
        <v>60409.599999999999</v>
      </c>
    </row>
    <row r="27" spans="1:4" ht="15" customHeight="1" x14ac:dyDescent="0.2">
      <c r="A27" s="8">
        <f t="shared" si="1"/>
        <v>21</v>
      </c>
      <c r="B27" s="9" t="s">
        <v>642</v>
      </c>
      <c r="C27" s="44">
        <v>149523975</v>
      </c>
      <c r="D27" s="16">
        <v>162640</v>
      </c>
    </row>
    <row r="28" spans="1:4" ht="15" customHeight="1" x14ac:dyDescent="0.2">
      <c r="A28" s="8">
        <f t="shared" si="1"/>
        <v>22</v>
      </c>
      <c r="B28" s="9" t="s">
        <v>643</v>
      </c>
      <c r="C28" s="44">
        <v>160301895</v>
      </c>
      <c r="D28" s="16">
        <v>32000</v>
      </c>
    </row>
    <row r="29" spans="1:4" ht="15" customHeight="1" x14ac:dyDescent="0.2">
      <c r="A29" s="8">
        <f t="shared" si="1"/>
        <v>23</v>
      </c>
      <c r="B29" s="9" t="s">
        <v>644</v>
      </c>
      <c r="C29" s="44">
        <v>257940040</v>
      </c>
      <c r="D29" s="16">
        <v>40000</v>
      </c>
    </row>
    <row r="30" spans="1:4" ht="15" customHeight="1" x14ac:dyDescent="0.2">
      <c r="A30" s="8">
        <f t="shared" si="1"/>
        <v>24</v>
      </c>
      <c r="B30" s="9" t="s">
        <v>645</v>
      </c>
      <c r="C30" s="44">
        <v>266763710</v>
      </c>
      <c r="D30" s="16">
        <v>160000</v>
      </c>
    </row>
    <row r="31" spans="1:4" ht="15" customHeight="1" x14ac:dyDescent="0.2">
      <c r="A31" s="8">
        <f t="shared" si="1"/>
        <v>25</v>
      </c>
      <c r="B31" s="9" t="s">
        <v>646</v>
      </c>
      <c r="C31" s="44">
        <v>300051535</v>
      </c>
      <c r="D31" s="16">
        <v>160000</v>
      </c>
    </row>
    <row r="32" spans="1:4" ht="15" customHeight="1" x14ac:dyDescent="0.2">
      <c r="A32" s="8">
        <f t="shared" si="1"/>
        <v>26</v>
      </c>
      <c r="B32" s="9" t="s">
        <v>647</v>
      </c>
      <c r="C32" s="44">
        <v>300071178</v>
      </c>
      <c r="D32" s="16">
        <v>40000</v>
      </c>
    </row>
    <row r="33" spans="1:4" ht="15" customHeight="1" x14ac:dyDescent="0.2">
      <c r="A33" s="8">
        <f t="shared" si="1"/>
        <v>27</v>
      </c>
      <c r="B33" s="9" t="s">
        <v>648</v>
      </c>
      <c r="C33" s="44">
        <v>300113830</v>
      </c>
      <c r="D33" s="16">
        <v>160000</v>
      </c>
    </row>
    <row r="34" spans="1:4" ht="15" customHeight="1" x14ac:dyDescent="0.2">
      <c r="A34" s="8">
        <f t="shared" si="1"/>
        <v>28</v>
      </c>
      <c r="B34" s="9" t="s">
        <v>649</v>
      </c>
      <c r="C34" s="44">
        <v>300621679</v>
      </c>
      <c r="D34" s="16">
        <v>32000</v>
      </c>
    </row>
    <row r="35" spans="1:4" ht="15" customHeight="1" x14ac:dyDescent="0.2">
      <c r="A35" s="8">
        <f t="shared" si="1"/>
        <v>29</v>
      </c>
      <c r="B35" s="9" t="s">
        <v>650</v>
      </c>
      <c r="C35" s="44">
        <v>300629576</v>
      </c>
      <c r="D35" s="16">
        <v>80000</v>
      </c>
    </row>
    <row r="36" spans="1:4" ht="15" customHeight="1" x14ac:dyDescent="0.2">
      <c r="A36" s="8">
        <f t="shared" si="1"/>
        <v>30</v>
      </c>
      <c r="B36" s="9" t="s">
        <v>651</v>
      </c>
      <c r="C36" s="44">
        <v>300632782</v>
      </c>
      <c r="D36" s="16">
        <v>207200</v>
      </c>
    </row>
    <row r="37" spans="1:4" ht="15" customHeight="1" x14ac:dyDescent="0.2">
      <c r="A37" s="8">
        <f t="shared" si="1"/>
        <v>31</v>
      </c>
      <c r="B37" s="9" t="s">
        <v>652</v>
      </c>
      <c r="C37" s="44">
        <v>300642424</v>
      </c>
      <c r="D37" s="16">
        <v>400000</v>
      </c>
    </row>
    <row r="38" spans="1:4" ht="15" customHeight="1" x14ac:dyDescent="0.2">
      <c r="A38" s="8">
        <f t="shared" si="1"/>
        <v>32</v>
      </c>
      <c r="B38" s="9" t="s">
        <v>653</v>
      </c>
      <c r="C38" s="44">
        <v>300665914</v>
      </c>
      <c r="D38" s="16">
        <v>77403.520000000004</v>
      </c>
    </row>
    <row r="39" spans="1:4" ht="15" customHeight="1" x14ac:dyDescent="0.2">
      <c r="A39" s="8">
        <f t="shared" si="1"/>
        <v>33</v>
      </c>
      <c r="B39" s="9" t="s">
        <v>654</v>
      </c>
      <c r="C39" s="44">
        <v>300677336</v>
      </c>
      <c r="D39" s="16">
        <v>240000</v>
      </c>
    </row>
    <row r="40" spans="1:4" ht="15" customHeight="1" x14ac:dyDescent="0.2">
      <c r="A40" s="8">
        <f t="shared" si="1"/>
        <v>34</v>
      </c>
      <c r="B40" s="9" t="s">
        <v>655</v>
      </c>
      <c r="C40" s="44">
        <v>300906048</v>
      </c>
      <c r="D40" s="16">
        <v>80000</v>
      </c>
    </row>
    <row r="41" spans="1:4" ht="15" customHeight="1" x14ac:dyDescent="0.2">
      <c r="A41" s="8">
        <f t="shared" si="1"/>
        <v>35</v>
      </c>
      <c r="B41" s="9" t="s">
        <v>656</v>
      </c>
      <c r="C41" s="44">
        <v>301170097</v>
      </c>
      <c r="D41" s="16">
        <v>80000</v>
      </c>
    </row>
    <row r="42" spans="1:4" ht="15" customHeight="1" x14ac:dyDescent="0.2">
      <c r="A42" s="8">
        <f t="shared" si="1"/>
        <v>36</v>
      </c>
      <c r="B42" s="9" t="s">
        <v>657</v>
      </c>
      <c r="C42" s="44">
        <v>301550690</v>
      </c>
      <c r="D42" s="16">
        <v>192000</v>
      </c>
    </row>
    <row r="43" spans="1:4" ht="15" customHeight="1" x14ac:dyDescent="0.2">
      <c r="A43" s="8">
        <f t="shared" si="1"/>
        <v>37</v>
      </c>
      <c r="B43" s="9" t="s">
        <v>658</v>
      </c>
      <c r="C43" s="44">
        <v>302294870</v>
      </c>
      <c r="D43" s="16">
        <v>160000</v>
      </c>
    </row>
    <row r="44" spans="1:4" ht="15" customHeight="1" x14ac:dyDescent="0.2">
      <c r="A44" s="8">
        <f t="shared" si="1"/>
        <v>38</v>
      </c>
      <c r="B44" s="9" t="s">
        <v>659</v>
      </c>
      <c r="C44" s="44">
        <v>302298947</v>
      </c>
      <c r="D44" s="16">
        <v>320000</v>
      </c>
    </row>
    <row r="45" spans="1:4" ht="15" customHeight="1" x14ac:dyDescent="0.2">
      <c r="A45" s="8">
        <f t="shared" si="1"/>
        <v>39</v>
      </c>
      <c r="B45" s="9" t="s">
        <v>660</v>
      </c>
      <c r="C45" s="44">
        <v>302309660</v>
      </c>
      <c r="D45" s="16">
        <v>28000</v>
      </c>
    </row>
    <row r="46" spans="1:4" ht="15" customHeight="1" x14ac:dyDescent="0.2">
      <c r="A46" s="8">
        <f t="shared" si="1"/>
        <v>40</v>
      </c>
      <c r="B46" s="9" t="s">
        <v>661</v>
      </c>
      <c r="C46" s="44">
        <v>302332171</v>
      </c>
      <c r="D46" s="16">
        <v>48000</v>
      </c>
    </row>
    <row r="47" spans="1:4" ht="15" customHeight="1" x14ac:dyDescent="0.2">
      <c r="A47" s="8">
        <f t="shared" si="1"/>
        <v>41</v>
      </c>
      <c r="B47" s="9" t="s">
        <v>662</v>
      </c>
      <c r="C47" s="44">
        <v>302411786</v>
      </c>
      <c r="D47" s="16">
        <v>56000</v>
      </c>
    </row>
    <row r="48" spans="1:4" ht="15" customHeight="1" x14ac:dyDescent="0.2">
      <c r="A48" s="8">
        <f t="shared" ref="A48:A111" si="2">A47+1</f>
        <v>42</v>
      </c>
      <c r="B48" s="9" t="s">
        <v>663</v>
      </c>
      <c r="C48" s="44">
        <v>302433633</v>
      </c>
      <c r="D48" s="16">
        <v>160000</v>
      </c>
    </row>
    <row r="49" spans="1:4" ht="15" customHeight="1" x14ac:dyDescent="0.2">
      <c r="A49" s="8">
        <f t="shared" si="2"/>
        <v>43</v>
      </c>
      <c r="B49" s="9" t="s">
        <v>664</v>
      </c>
      <c r="C49" s="44">
        <v>302462930</v>
      </c>
      <c r="D49" s="16">
        <v>240000</v>
      </c>
    </row>
    <row r="50" spans="1:4" ht="15" customHeight="1" x14ac:dyDescent="0.2">
      <c r="A50" s="8">
        <f t="shared" si="2"/>
        <v>44</v>
      </c>
      <c r="B50" s="9" t="s">
        <v>665</v>
      </c>
      <c r="C50" s="44">
        <v>302526240</v>
      </c>
      <c r="D50" s="16">
        <v>1200000</v>
      </c>
    </row>
    <row r="51" spans="1:4" ht="15" customHeight="1" x14ac:dyDescent="0.2">
      <c r="A51" s="8">
        <f t="shared" si="2"/>
        <v>45</v>
      </c>
      <c r="B51" s="9" t="s">
        <v>666</v>
      </c>
      <c r="C51" s="44">
        <v>302551674</v>
      </c>
      <c r="D51" s="16">
        <v>120000</v>
      </c>
    </row>
    <row r="52" spans="1:4" ht="15" customHeight="1" x14ac:dyDescent="0.2">
      <c r="A52" s="8">
        <f t="shared" si="2"/>
        <v>46</v>
      </c>
      <c r="B52" s="9" t="s">
        <v>667</v>
      </c>
      <c r="C52" s="44">
        <v>302583519</v>
      </c>
      <c r="D52" s="16">
        <v>80000</v>
      </c>
    </row>
    <row r="53" spans="1:4" ht="15" customHeight="1" x14ac:dyDescent="0.2">
      <c r="A53" s="8">
        <f t="shared" si="2"/>
        <v>47</v>
      </c>
      <c r="B53" s="9" t="s">
        <v>668</v>
      </c>
      <c r="C53" s="44">
        <v>302589162</v>
      </c>
      <c r="D53" s="16">
        <v>160000</v>
      </c>
    </row>
    <row r="54" spans="1:4" ht="15" customHeight="1" x14ac:dyDescent="0.2">
      <c r="A54" s="8">
        <f t="shared" si="2"/>
        <v>48</v>
      </c>
      <c r="B54" s="9" t="s">
        <v>669</v>
      </c>
      <c r="C54" s="44">
        <v>302589689</v>
      </c>
      <c r="D54" s="16">
        <v>80000</v>
      </c>
    </row>
    <row r="55" spans="1:4" ht="15" customHeight="1" x14ac:dyDescent="0.2">
      <c r="A55" s="8">
        <f t="shared" si="2"/>
        <v>49</v>
      </c>
      <c r="B55" s="9" t="s">
        <v>670</v>
      </c>
      <c r="C55" s="44">
        <v>302592564</v>
      </c>
      <c r="D55" s="16">
        <v>38080</v>
      </c>
    </row>
    <row r="56" spans="1:4" ht="15" customHeight="1" x14ac:dyDescent="0.2">
      <c r="A56" s="8">
        <f t="shared" si="2"/>
        <v>50</v>
      </c>
      <c r="B56" s="9" t="s">
        <v>671</v>
      </c>
      <c r="C56" s="44">
        <v>302613898</v>
      </c>
      <c r="D56" s="16">
        <v>32000</v>
      </c>
    </row>
    <row r="57" spans="1:4" ht="15" customHeight="1" x14ac:dyDescent="0.2">
      <c r="A57" s="8">
        <f t="shared" si="2"/>
        <v>51</v>
      </c>
      <c r="B57" s="9" t="s">
        <v>672</v>
      </c>
      <c r="C57" s="44">
        <v>302669306</v>
      </c>
      <c r="D57" s="16">
        <v>80000</v>
      </c>
    </row>
    <row r="58" spans="1:4" ht="15" customHeight="1" x14ac:dyDescent="0.2">
      <c r="A58" s="8">
        <f t="shared" si="2"/>
        <v>52</v>
      </c>
      <c r="B58" s="9" t="s">
        <v>673</v>
      </c>
      <c r="C58" s="44">
        <v>302704230</v>
      </c>
      <c r="D58" s="16">
        <v>48000</v>
      </c>
    </row>
    <row r="59" spans="1:4" ht="15" customHeight="1" x14ac:dyDescent="0.2">
      <c r="A59" s="8">
        <f t="shared" si="2"/>
        <v>53</v>
      </c>
      <c r="B59" s="9" t="s">
        <v>674</v>
      </c>
      <c r="C59" s="44">
        <v>302710863</v>
      </c>
      <c r="D59" s="16">
        <v>43600</v>
      </c>
    </row>
    <row r="60" spans="1:4" ht="15" customHeight="1" x14ac:dyDescent="0.2">
      <c r="A60" s="8">
        <f t="shared" si="2"/>
        <v>54</v>
      </c>
      <c r="B60" s="9" t="s">
        <v>675</v>
      </c>
      <c r="C60" s="44">
        <v>302711513</v>
      </c>
      <c r="D60" s="16">
        <v>64000</v>
      </c>
    </row>
    <row r="61" spans="1:4" ht="15" customHeight="1" x14ac:dyDescent="0.2">
      <c r="A61" s="8">
        <f t="shared" si="2"/>
        <v>55</v>
      </c>
      <c r="B61" s="9" t="s">
        <v>676</v>
      </c>
      <c r="C61" s="44">
        <v>302750231</v>
      </c>
      <c r="D61" s="16">
        <v>400000</v>
      </c>
    </row>
    <row r="62" spans="1:4" ht="15" customHeight="1" x14ac:dyDescent="0.2">
      <c r="A62" s="8">
        <f t="shared" si="2"/>
        <v>56</v>
      </c>
      <c r="B62" s="9" t="s">
        <v>677</v>
      </c>
      <c r="C62" s="44">
        <v>302757603</v>
      </c>
      <c r="D62" s="16">
        <v>160000</v>
      </c>
    </row>
    <row r="63" spans="1:4" ht="15" customHeight="1" x14ac:dyDescent="0.2">
      <c r="A63" s="8">
        <f t="shared" si="2"/>
        <v>57</v>
      </c>
      <c r="B63" s="9" t="s">
        <v>678</v>
      </c>
      <c r="C63" s="44">
        <v>302760713</v>
      </c>
      <c r="D63" s="16">
        <v>320000</v>
      </c>
    </row>
    <row r="64" spans="1:4" ht="15" customHeight="1" x14ac:dyDescent="0.2">
      <c r="A64" s="8">
        <f t="shared" si="2"/>
        <v>58</v>
      </c>
      <c r="B64" s="9" t="s">
        <v>679</v>
      </c>
      <c r="C64" s="44">
        <v>302779717</v>
      </c>
      <c r="D64" s="16">
        <v>80000</v>
      </c>
    </row>
    <row r="65" spans="1:4" ht="15" customHeight="1" x14ac:dyDescent="0.2">
      <c r="A65" s="8">
        <f t="shared" si="2"/>
        <v>59</v>
      </c>
      <c r="B65" s="9" t="s">
        <v>142</v>
      </c>
      <c r="C65" s="44">
        <v>302803890</v>
      </c>
      <c r="D65" s="16">
        <v>96000</v>
      </c>
    </row>
    <row r="66" spans="1:4" ht="15" customHeight="1" x14ac:dyDescent="0.2">
      <c r="A66" s="8">
        <f t="shared" si="2"/>
        <v>60</v>
      </c>
      <c r="B66" s="9" t="s">
        <v>319</v>
      </c>
      <c r="C66" s="44">
        <v>302811556</v>
      </c>
      <c r="D66" s="16">
        <v>88000</v>
      </c>
    </row>
    <row r="67" spans="1:4" ht="15" customHeight="1" x14ac:dyDescent="0.2">
      <c r="A67" s="8">
        <f t="shared" si="2"/>
        <v>61</v>
      </c>
      <c r="B67" s="9" t="s">
        <v>320</v>
      </c>
      <c r="C67" s="44">
        <v>302821027</v>
      </c>
      <c r="D67" s="16">
        <v>104000</v>
      </c>
    </row>
    <row r="68" spans="1:4" ht="15" customHeight="1" x14ac:dyDescent="0.2">
      <c r="A68" s="8">
        <f t="shared" si="2"/>
        <v>62</v>
      </c>
      <c r="B68" s="9" t="s">
        <v>680</v>
      </c>
      <c r="C68" s="44">
        <v>302837519</v>
      </c>
      <c r="D68" s="16">
        <v>28000</v>
      </c>
    </row>
    <row r="69" spans="1:4" ht="15" customHeight="1" x14ac:dyDescent="0.2">
      <c r="A69" s="8">
        <f t="shared" si="2"/>
        <v>63</v>
      </c>
      <c r="B69" s="9" t="s">
        <v>681</v>
      </c>
      <c r="C69" s="44">
        <v>302842562</v>
      </c>
      <c r="D69" s="16">
        <v>426000</v>
      </c>
    </row>
    <row r="70" spans="1:4" ht="15" customHeight="1" x14ac:dyDescent="0.2">
      <c r="A70" s="8">
        <f t="shared" si="2"/>
        <v>64</v>
      </c>
      <c r="B70" s="9" t="s">
        <v>681</v>
      </c>
      <c r="C70" s="44">
        <v>302842562</v>
      </c>
      <c r="D70" s="16">
        <v>160000</v>
      </c>
    </row>
    <row r="71" spans="1:4" ht="15" customHeight="1" x14ac:dyDescent="0.2">
      <c r="A71" s="8">
        <f t="shared" si="2"/>
        <v>65</v>
      </c>
      <c r="B71" s="9" t="s">
        <v>682</v>
      </c>
      <c r="C71" s="44">
        <v>302963350</v>
      </c>
      <c r="D71" s="16">
        <v>24000</v>
      </c>
    </row>
    <row r="72" spans="1:4" ht="15" customHeight="1" x14ac:dyDescent="0.2">
      <c r="A72" s="8">
        <f t="shared" si="2"/>
        <v>66</v>
      </c>
      <c r="B72" s="9" t="s">
        <v>683</v>
      </c>
      <c r="C72" s="44">
        <v>303092747</v>
      </c>
      <c r="D72" s="16">
        <v>40000</v>
      </c>
    </row>
    <row r="73" spans="1:4" ht="15" customHeight="1" x14ac:dyDescent="0.2">
      <c r="A73" s="8">
        <f t="shared" si="2"/>
        <v>67</v>
      </c>
      <c r="B73" s="9" t="s">
        <v>684</v>
      </c>
      <c r="C73" s="44">
        <v>303116568</v>
      </c>
      <c r="D73" s="16">
        <v>64000</v>
      </c>
    </row>
    <row r="74" spans="1:4" ht="15" customHeight="1" x14ac:dyDescent="0.2">
      <c r="A74" s="8">
        <f t="shared" si="2"/>
        <v>68</v>
      </c>
      <c r="B74" s="9" t="s">
        <v>685</v>
      </c>
      <c r="C74" s="44">
        <v>303128638</v>
      </c>
      <c r="D74" s="16">
        <v>80000</v>
      </c>
    </row>
    <row r="75" spans="1:4" ht="15" customHeight="1" x14ac:dyDescent="0.2">
      <c r="A75" s="8">
        <f t="shared" si="2"/>
        <v>69</v>
      </c>
      <c r="B75" s="9" t="s">
        <v>686</v>
      </c>
      <c r="C75" s="44">
        <v>303176711</v>
      </c>
      <c r="D75" s="16">
        <v>208000</v>
      </c>
    </row>
    <row r="76" spans="1:4" ht="15" customHeight="1" x14ac:dyDescent="0.2">
      <c r="A76" s="8">
        <f t="shared" si="2"/>
        <v>70</v>
      </c>
      <c r="B76" s="9" t="s">
        <v>687</v>
      </c>
      <c r="C76" s="44">
        <v>303223488</v>
      </c>
      <c r="D76" s="16">
        <v>165600</v>
      </c>
    </row>
    <row r="77" spans="1:4" ht="15" customHeight="1" x14ac:dyDescent="0.2">
      <c r="A77" s="8">
        <f t="shared" si="2"/>
        <v>71</v>
      </c>
      <c r="B77" s="9" t="s">
        <v>688</v>
      </c>
      <c r="C77" s="44">
        <v>303301862</v>
      </c>
      <c r="D77" s="16">
        <v>160000</v>
      </c>
    </row>
    <row r="78" spans="1:4" ht="15" customHeight="1" x14ac:dyDescent="0.2">
      <c r="A78" s="8">
        <f t="shared" si="2"/>
        <v>72</v>
      </c>
      <c r="B78" s="9" t="s">
        <v>689</v>
      </c>
      <c r="C78" s="44">
        <v>303303404</v>
      </c>
      <c r="D78" s="16">
        <v>72000</v>
      </c>
    </row>
    <row r="79" spans="1:4" ht="15" customHeight="1" x14ac:dyDescent="0.2">
      <c r="A79" s="8">
        <f t="shared" si="2"/>
        <v>73</v>
      </c>
      <c r="B79" s="9" t="s">
        <v>690</v>
      </c>
      <c r="C79" s="44">
        <v>303347379</v>
      </c>
      <c r="D79" s="16">
        <v>32000</v>
      </c>
    </row>
    <row r="80" spans="1:4" ht="15" customHeight="1" x14ac:dyDescent="0.2">
      <c r="A80" s="8">
        <f t="shared" si="2"/>
        <v>74</v>
      </c>
      <c r="B80" s="9" t="s">
        <v>691</v>
      </c>
      <c r="C80" s="44">
        <v>303480924</v>
      </c>
      <c r="D80" s="16">
        <v>400000</v>
      </c>
    </row>
    <row r="81" spans="1:4" ht="15" customHeight="1" x14ac:dyDescent="0.2">
      <c r="A81" s="8">
        <f t="shared" si="2"/>
        <v>75</v>
      </c>
      <c r="B81" s="9" t="s">
        <v>692</v>
      </c>
      <c r="C81" s="44">
        <v>304041104</v>
      </c>
      <c r="D81" s="16">
        <v>120000</v>
      </c>
    </row>
    <row r="82" spans="1:4" ht="15" customHeight="1" x14ac:dyDescent="0.2">
      <c r="A82" s="8">
        <f t="shared" si="2"/>
        <v>76</v>
      </c>
      <c r="B82" s="9" t="s">
        <v>693</v>
      </c>
      <c r="C82" s="44">
        <v>304047858</v>
      </c>
      <c r="D82" s="16">
        <v>120000</v>
      </c>
    </row>
    <row r="83" spans="1:4" ht="15" customHeight="1" x14ac:dyDescent="0.2">
      <c r="A83" s="8">
        <f t="shared" si="2"/>
        <v>77</v>
      </c>
      <c r="B83" s="9" t="s">
        <v>694</v>
      </c>
      <c r="C83" s="44">
        <v>304068044</v>
      </c>
      <c r="D83" s="16">
        <v>32000</v>
      </c>
    </row>
    <row r="84" spans="1:4" ht="15" customHeight="1" x14ac:dyDescent="0.2">
      <c r="A84" s="8">
        <f t="shared" si="2"/>
        <v>78</v>
      </c>
      <c r="B84" s="9" t="s">
        <v>695</v>
      </c>
      <c r="C84" s="44">
        <v>304224931</v>
      </c>
      <c r="D84" s="16">
        <v>112000</v>
      </c>
    </row>
    <row r="85" spans="1:4" ht="15" customHeight="1" x14ac:dyDescent="0.2">
      <c r="A85" s="8">
        <f t="shared" si="2"/>
        <v>79</v>
      </c>
      <c r="B85" s="9" t="s">
        <v>696</v>
      </c>
      <c r="C85" s="44">
        <v>304311514</v>
      </c>
      <c r="D85" s="16">
        <v>320000</v>
      </c>
    </row>
    <row r="86" spans="1:4" ht="15" customHeight="1" x14ac:dyDescent="0.2">
      <c r="A86" s="8">
        <f t="shared" si="2"/>
        <v>80</v>
      </c>
      <c r="B86" s="9" t="s">
        <v>697</v>
      </c>
      <c r="C86" s="44">
        <v>304437662</v>
      </c>
      <c r="D86" s="16">
        <v>80000</v>
      </c>
    </row>
    <row r="87" spans="1:4" ht="15" customHeight="1" x14ac:dyDescent="0.2">
      <c r="A87" s="8">
        <f t="shared" si="2"/>
        <v>81</v>
      </c>
      <c r="B87" s="9" t="s">
        <v>698</v>
      </c>
      <c r="C87" s="44">
        <v>304443971</v>
      </c>
      <c r="D87" s="16">
        <v>80000</v>
      </c>
    </row>
    <row r="88" spans="1:4" ht="15" customHeight="1" x14ac:dyDescent="0.2">
      <c r="A88" s="8">
        <f t="shared" si="2"/>
        <v>82</v>
      </c>
      <c r="B88" s="9" t="s">
        <v>699</v>
      </c>
      <c r="C88" s="44">
        <v>304711661</v>
      </c>
      <c r="D88" s="16">
        <v>44000</v>
      </c>
    </row>
    <row r="89" spans="1:4" ht="15" customHeight="1" x14ac:dyDescent="0.2">
      <c r="A89" s="8">
        <f t="shared" si="2"/>
        <v>83</v>
      </c>
      <c r="B89" s="9" t="s">
        <v>700</v>
      </c>
      <c r="C89" s="44">
        <v>304723998</v>
      </c>
      <c r="D89" s="16">
        <v>31688</v>
      </c>
    </row>
    <row r="90" spans="1:4" ht="15" customHeight="1" x14ac:dyDescent="0.2">
      <c r="A90" s="8">
        <f t="shared" si="2"/>
        <v>84</v>
      </c>
      <c r="B90" s="9" t="s">
        <v>701</v>
      </c>
      <c r="C90" s="44">
        <v>304778891</v>
      </c>
      <c r="D90" s="16">
        <v>320000</v>
      </c>
    </row>
    <row r="91" spans="1:4" ht="15" customHeight="1" x14ac:dyDescent="0.2">
      <c r="A91" s="8">
        <f t="shared" si="2"/>
        <v>85</v>
      </c>
      <c r="B91" s="9" t="s">
        <v>702</v>
      </c>
      <c r="C91" s="44">
        <v>304809874</v>
      </c>
      <c r="D91" s="16">
        <v>31552.799999999999</v>
      </c>
    </row>
    <row r="92" spans="1:4" ht="15" customHeight="1" x14ac:dyDescent="0.2">
      <c r="A92" s="8">
        <f t="shared" si="2"/>
        <v>86</v>
      </c>
      <c r="B92" s="9" t="s">
        <v>703</v>
      </c>
      <c r="C92" s="44">
        <v>304824755</v>
      </c>
      <c r="D92" s="16">
        <v>32000</v>
      </c>
    </row>
    <row r="93" spans="1:4" ht="15" customHeight="1" x14ac:dyDescent="0.2">
      <c r="A93" s="8">
        <f t="shared" si="2"/>
        <v>87</v>
      </c>
      <c r="B93" s="9" t="s">
        <v>704</v>
      </c>
      <c r="C93" s="44">
        <v>304950818</v>
      </c>
      <c r="D93" s="16">
        <v>160000</v>
      </c>
    </row>
    <row r="94" spans="1:4" ht="15" customHeight="1" x14ac:dyDescent="0.2">
      <c r="A94" s="8">
        <f t="shared" si="2"/>
        <v>88</v>
      </c>
      <c r="B94" s="9" t="s">
        <v>705</v>
      </c>
      <c r="C94" s="44">
        <v>121464065</v>
      </c>
      <c r="D94" s="16">
        <v>240000</v>
      </c>
    </row>
    <row r="95" spans="1:4" ht="15" customHeight="1" x14ac:dyDescent="0.2">
      <c r="A95" s="8">
        <f t="shared" si="2"/>
        <v>89</v>
      </c>
      <c r="B95" s="9" t="s">
        <v>706</v>
      </c>
      <c r="C95" s="44">
        <v>135763191</v>
      </c>
      <c r="D95" s="16">
        <v>48000</v>
      </c>
    </row>
    <row r="96" spans="1:4" ht="15" customHeight="1" x14ac:dyDescent="0.2">
      <c r="A96" s="8">
        <f t="shared" si="2"/>
        <v>90</v>
      </c>
      <c r="B96" s="9" t="s">
        <v>707</v>
      </c>
      <c r="C96" s="44">
        <v>300043392</v>
      </c>
      <c r="D96" s="16">
        <v>400000</v>
      </c>
    </row>
    <row r="97" spans="1:4" ht="15" customHeight="1" x14ac:dyDescent="0.2">
      <c r="A97" s="8">
        <f t="shared" si="2"/>
        <v>91</v>
      </c>
      <c r="B97" s="9" t="s">
        <v>708</v>
      </c>
      <c r="C97" s="44">
        <v>300154147</v>
      </c>
      <c r="D97" s="16">
        <v>16000</v>
      </c>
    </row>
    <row r="98" spans="1:4" ht="15" customHeight="1" x14ac:dyDescent="0.2">
      <c r="A98" s="8">
        <f t="shared" si="2"/>
        <v>92</v>
      </c>
      <c r="B98" s="9" t="s">
        <v>709</v>
      </c>
      <c r="C98" s="44">
        <v>301506879</v>
      </c>
      <c r="D98" s="16">
        <v>80000</v>
      </c>
    </row>
    <row r="99" spans="1:4" ht="15" customHeight="1" x14ac:dyDescent="0.2">
      <c r="A99" s="8">
        <f t="shared" si="2"/>
        <v>93</v>
      </c>
      <c r="B99" s="9" t="s">
        <v>710</v>
      </c>
      <c r="C99" s="44">
        <v>302716528</v>
      </c>
      <c r="D99" s="16">
        <v>292000</v>
      </c>
    </row>
    <row r="100" spans="1:4" ht="15" customHeight="1" x14ac:dyDescent="0.2">
      <c r="A100" s="8">
        <f t="shared" si="2"/>
        <v>94</v>
      </c>
      <c r="B100" s="9" t="s">
        <v>711</v>
      </c>
      <c r="C100" s="44">
        <v>302786900</v>
      </c>
      <c r="D100" s="16">
        <v>240000</v>
      </c>
    </row>
    <row r="101" spans="1:4" ht="15" customHeight="1" x14ac:dyDescent="0.2">
      <c r="A101" s="8">
        <f t="shared" si="2"/>
        <v>95</v>
      </c>
      <c r="B101" s="9" t="s">
        <v>712</v>
      </c>
      <c r="C101" s="44">
        <v>304229558</v>
      </c>
      <c r="D101" s="16">
        <v>120000</v>
      </c>
    </row>
    <row r="102" spans="1:4" ht="15" customHeight="1" x14ac:dyDescent="0.2">
      <c r="A102" s="8">
        <f t="shared" si="2"/>
        <v>96</v>
      </c>
      <c r="B102" s="9" t="s">
        <v>713</v>
      </c>
      <c r="C102" s="44">
        <v>304445584</v>
      </c>
      <c r="D102" s="16">
        <v>64000</v>
      </c>
    </row>
    <row r="103" spans="1:4" ht="15" customHeight="1" x14ac:dyDescent="0.2">
      <c r="A103" s="8">
        <f t="shared" si="2"/>
        <v>97</v>
      </c>
      <c r="B103" s="9" t="s">
        <v>321</v>
      </c>
      <c r="C103" s="44">
        <v>120504795</v>
      </c>
      <c r="D103" s="16">
        <v>1360000</v>
      </c>
    </row>
    <row r="104" spans="1:4" ht="15" customHeight="1" x14ac:dyDescent="0.2">
      <c r="A104" s="8">
        <f t="shared" si="2"/>
        <v>98</v>
      </c>
      <c r="B104" s="9" t="s">
        <v>714</v>
      </c>
      <c r="C104" s="44">
        <v>121979631</v>
      </c>
      <c r="D104" s="16">
        <v>800000</v>
      </c>
    </row>
    <row r="105" spans="1:4" ht="15" customHeight="1" x14ac:dyDescent="0.2">
      <c r="A105" s="8">
        <f t="shared" si="2"/>
        <v>99</v>
      </c>
      <c r="B105" s="9" t="s">
        <v>715</v>
      </c>
      <c r="C105" s="44">
        <v>132203771</v>
      </c>
      <c r="D105" s="16">
        <v>16000</v>
      </c>
    </row>
    <row r="106" spans="1:4" ht="15" customHeight="1" x14ac:dyDescent="0.2">
      <c r="A106" s="8">
        <f t="shared" si="2"/>
        <v>100</v>
      </c>
      <c r="B106" s="9" t="s">
        <v>716</v>
      </c>
      <c r="C106" s="44">
        <v>132713272</v>
      </c>
      <c r="D106" s="16">
        <v>80000</v>
      </c>
    </row>
    <row r="107" spans="1:4" ht="15" customHeight="1" x14ac:dyDescent="0.2">
      <c r="A107" s="8">
        <f t="shared" si="2"/>
        <v>101</v>
      </c>
      <c r="B107" s="9" t="s">
        <v>717</v>
      </c>
      <c r="C107" s="44">
        <v>133586027</v>
      </c>
      <c r="D107" s="16">
        <v>232000</v>
      </c>
    </row>
    <row r="108" spans="1:4" ht="15" customHeight="1" x14ac:dyDescent="0.2">
      <c r="A108" s="8">
        <f t="shared" si="2"/>
        <v>102</v>
      </c>
      <c r="B108" s="9" t="s">
        <v>718</v>
      </c>
      <c r="C108" s="44">
        <v>144803197</v>
      </c>
      <c r="D108" s="16">
        <v>800000</v>
      </c>
    </row>
    <row r="109" spans="1:4" ht="15" customHeight="1" x14ac:dyDescent="0.2">
      <c r="A109" s="8">
        <f t="shared" si="2"/>
        <v>103</v>
      </c>
      <c r="B109" s="9" t="s">
        <v>719</v>
      </c>
      <c r="C109" s="44">
        <v>144925774</v>
      </c>
      <c r="D109" s="16">
        <v>36000</v>
      </c>
    </row>
    <row r="110" spans="1:4" ht="15" customHeight="1" x14ac:dyDescent="0.2">
      <c r="A110" s="8">
        <f t="shared" si="2"/>
        <v>104</v>
      </c>
      <c r="B110" s="9" t="s">
        <v>720</v>
      </c>
      <c r="C110" s="44">
        <v>145241220</v>
      </c>
      <c r="D110" s="16">
        <v>160000</v>
      </c>
    </row>
    <row r="111" spans="1:4" ht="15" customHeight="1" x14ac:dyDescent="0.2">
      <c r="A111" s="8">
        <f t="shared" si="2"/>
        <v>105</v>
      </c>
      <c r="B111" s="9" t="s">
        <v>721</v>
      </c>
      <c r="C111" s="44">
        <v>147744932</v>
      </c>
      <c r="D111" s="16">
        <v>96000</v>
      </c>
    </row>
    <row r="112" spans="1:4" ht="15" customHeight="1" x14ac:dyDescent="0.2">
      <c r="A112" s="8">
        <f t="shared" ref="A112:A175" si="3">A111+1</f>
        <v>106</v>
      </c>
      <c r="B112" s="9" t="s">
        <v>722</v>
      </c>
      <c r="C112" s="44">
        <v>148238336</v>
      </c>
      <c r="D112" s="16">
        <v>640000</v>
      </c>
    </row>
    <row r="113" spans="1:4" ht="15" customHeight="1" x14ac:dyDescent="0.2">
      <c r="A113" s="8">
        <f t="shared" si="3"/>
        <v>107</v>
      </c>
      <c r="B113" s="9" t="s">
        <v>722</v>
      </c>
      <c r="C113" s="44">
        <v>148238336</v>
      </c>
      <c r="D113" s="16">
        <v>560000</v>
      </c>
    </row>
    <row r="114" spans="1:4" ht="15" customHeight="1" x14ac:dyDescent="0.2">
      <c r="A114" s="8">
        <f t="shared" si="3"/>
        <v>108</v>
      </c>
      <c r="B114" s="9" t="s">
        <v>723</v>
      </c>
      <c r="C114" s="44">
        <v>151204721</v>
      </c>
      <c r="D114" s="16">
        <v>120000</v>
      </c>
    </row>
    <row r="115" spans="1:4" ht="15" customHeight="1" x14ac:dyDescent="0.2">
      <c r="A115" s="8">
        <f t="shared" si="3"/>
        <v>109</v>
      </c>
      <c r="B115" s="9" t="s">
        <v>322</v>
      </c>
      <c r="C115" s="44">
        <v>152639573</v>
      </c>
      <c r="D115" s="16">
        <v>240000</v>
      </c>
    </row>
    <row r="116" spans="1:4" ht="15" customHeight="1" x14ac:dyDescent="0.2">
      <c r="A116" s="8">
        <f t="shared" si="3"/>
        <v>110</v>
      </c>
      <c r="B116" s="9" t="s">
        <v>724</v>
      </c>
      <c r="C116" s="44">
        <v>162526759</v>
      </c>
      <c r="D116" s="16">
        <v>41600</v>
      </c>
    </row>
    <row r="117" spans="1:4" ht="15" customHeight="1" x14ac:dyDescent="0.2">
      <c r="A117" s="8">
        <f t="shared" si="3"/>
        <v>111</v>
      </c>
      <c r="B117" s="9" t="s">
        <v>725</v>
      </c>
      <c r="C117" s="44">
        <v>164741529</v>
      </c>
      <c r="D117" s="16">
        <v>40000</v>
      </c>
    </row>
    <row r="118" spans="1:4" ht="15" customHeight="1" x14ac:dyDescent="0.2">
      <c r="A118" s="8">
        <f t="shared" si="3"/>
        <v>112</v>
      </c>
      <c r="B118" s="9" t="s">
        <v>726</v>
      </c>
      <c r="C118" s="44">
        <v>164822671</v>
      </c>
      <c r="D118" s="16">
        <v>280000</v>
      </c>
    </row>
    <row r="119" spans="1:4" ht="15" customHeight="1" x14ac:dyDescent="0.2">
      <c r="A119" s="8">
        <f t="shared" si="3"/>
        <v>113</v>
      </c>
      <c r="B119" s="9" t="s">
        <v>726</v>
      </c>
      <c r="C119" s="44">
        <v>164822671</v>
      </c>
      <c r="D119" s="16">
        <v>112000</v>
      </c>
    </row>
    <row r="120" spans="1:4" ht="15" customHeight="1" x14ac:dyDescent="0.2">
      <c r="A120" s="8">
        <f t="shared" si="3"/>
        <v>114</v>
      </c>
      <c r="B120" s="9" t="s">
        <v>727</v>
      </c>
      <c r="C120" s="44">
        <v>168544760</v>
      </c>
      <c r="D120" s="16">
        <v>160000</v>
      </c>
    </row>
    <row r="121" spans="1:4" ht="15" customHeight="1" x14ac:dyDescent="0.2">
      <c r="A121" s="8">
        <f t="shared" si="3"/>
        <v>115</v>
      </c>
      <c r="B121" s="9" t="s">
        <v>728</v>
      </c>
      <c r="C121" s="44">
        <v>171460678</v>
      </c>
      <c r="D121" s="16">
        <v>160000</v>
      </c>
    </row>
    <row r="122" spans="1:4" ht="15" customHeight="1" x14ac:dyDescent="0.2">
      <c r="A122" s="8">
        <f t="shared" si="3"/>
        <v>116</v>
      </c>
      <c r="B122" s="9" t="s">
        <v>333</v>
      </c>
      <c r="C122" s="44">
        <v>173197165</v>
      </c>
      <c r="D122" s="16">
        <v>160000</v>
      </c>
    </row>
    <row r="123" spans="1:4" ht="15" customHeight="1" x14ac:dyDescent="0.2">
      <c r="A123" s="8">
        <f t="shared" si="3"/>
        <v>117</v>
      </c>
      <c r="B123" s="9" t="s">
        <v>729</v>
      </c>
      <c r="C123" s="44">
        <v>180109482</v>
      </c>
      <c r="D123" s="16">
        <v>80000</v>
      </c>
    </row>
    <row r="124" spans="1:4" ht="15" customHeight="1" x14ac:dyDescent="0.2">
      <c r="A124" s="8">
        <f t="shared" si="3"/>
        <v>118</v>
      </c>
      <c r="B124" s="9" t="s">
        <v>730</v>
      </c>
      <c r="C124" s="44">
        <v>180367696</v>
      </c>
      <c r="D124" s="16">
        <v>128000</v>
      </c>
    </row>
    <row r="125" spans="1:4" ht="15" customHeight="1" x14ac:dyDescent="0.2">
      <c r="A125" s="8">
        <f t="shared" si="3"/>
        <v>119</v>
      </c>
      <c r="B125" s="9" t="s">
        <v>731</v>
      </c>
      <c r="C125" s="44">
        <v>185475964</v>
      </c>
      <c r="D125" s="16">
        <v>720000</v>
      </c>
    </row>
    <row r="126" spans="1:4" ht="15" customHeight="1" x14ac:dyDescent="0.2">
      <c r="A126" s="8">
        <f t="shared" si="3"/>
        <v>120</v>
      </c>
      <c r="B126" s="9" t="s">
        <v>732</v>
      </c>
      <c r="C126" s="44">
        <v>249910930</v>
      </c>
      <c r="D126" s="16">
        <v>92922.4</v>
      </c>
    </row>
    <row r="127" spans="1:4" ht="15" customHeight="1" x14ac:dyDescent="0.2">
      <c r="A127" s="8">
        <f t="shared" si="3"/>
        <v>121</v>
      </c>
      <c r="B127" s="9" t="s">
        <v>733</v>
      </c>
      <c r="C127" s="44">
        <v>271714540</v>
      </c>
      <c r="D127" s="16">
        <v>80000</v>
      </c>
    </row>
    <row r="128" spans="1:4" ht="15" customHeight="1" x14ac:dyDescent="0.2">
      <c r="A128" s="8">
        <f t="shared" si="3"/>
        <v>122</v>
      </c>
      <c r="B128" s="9" t="s">
        <v>734</v>
      </c>
      <c r="C128" s="44">
        <v>300082121</v>
      </c>
      <c r="D128" s="16">
        <v>320000</v>
      </c>
    </row>
    <row r="129" spans="1:4" ht="15" customHeight="1" x14ac:dyDescent="0.2">
      <c r="A129" s="8">
        <f t="shared" si="3"/>
        <v>123</v>
      </c>
      <c r="B129" s="9" t="s">
        <v>735</v>
      </c>
      <c r="C129" s="44">
        <v>300143738</v>
      </c>
      <c r="D129" s="16">
        <v>800000</v>
      </c>
    </row>
    <row r="130" spans="1:4" ht="15" customHeight="1" x14ac:dyDescent="0.2">
      <c r="A130" s="8">
        <f t="shared" si="3"/>
        <v>124</v>
      </c>
      <c r="B130" s="9" t="s">
        <v>328</v>
      </c>
      <c r="C130" s="44">
        <v>300536563</v>
      </c>
      <c r="D130" s="16">
        <v>104000</v>
      </c>
    </row>
    <row r="131" spans="1:4" ht="15" customHeight="1" x14ac:dyDescent="0.2">
      <c r="A131" s="8">
        <f t="shared" si="3"/>
        <v>125</v>
      </c>
      <c r="B131" s="9" t="s">
        <v>736</v>
      </c>
      <c r="C131" s="44">
        <v>300548074</v>
      </c>
      <c r="D131" s="16">
        <v>400000</v>
      </c>
    </row>
    <row r="132" spans="1:4" ht="15" customHeight="1" x14ac:dyDescent="0.2">
      <c r="A132" s="8">
        <f t="shared" si="3"/>
        <v>126</v>
      </c>
      <c r="B132" s="9" t="s">
        <v>737</v>
      </c>
      <c r="C132" s="44">
        <v>300578345</v>
      </c>
      <c r="D132" s="16">
        <v>92800</v>
      </c>
    </row>
    <row r="133" spans="1:4" ht="15" customHeight="1" x14ac:dyDescent="0.2">
      <c r="A133" s="8">
        <f t="shared" si="3"/>
        <v>127</v>
      </c>
      <c r="B133" s="9" t="s">
        <v>738</v>
      </c>
      <c r="C133" s="44">
        <v>300608393</v>
      </c>
      <c r="D133" s="16">
        <v>188000</v>
      </c>
    </row>
    <row r="134" spans="1:4" ht="15" customHeight="1" x14ac:dyDescent="0.2">
      <c r="A134" s="8">
        <f t="shared" si="3"/>
        <v>128</v>
      </c>
      <c r="B134" s="9" t="s">
        <v>739</v>
      </c>
      <c r="C134" s="44">
        <v>302524983</v>
      </c>
      <c r="D134" s="16">
        <v>80000</v>
      </c>
    </row>
    <row r="135" spans="1:4" ht="15" customHeight="1" x14ac:dyDescent="0.2">
      <c r="A135" s="8">
        <f t="shared" si="3"/>
        <v>129</v>
      </c>
      <c r="B135" s="9" t="s">
        <v>740</v>
      </c>
      <c r="C135" s="44">
        <v>302538335</v>
      </c>
      <c r="D135" s="16">
        <v>13200</v>
      </c>
    </row>
    <row r="136" spans="1:4" ht="15" customHeight="1" x14ac:dyDescent="0.2">
      <c r="A136" s="8">
        <f t="shared" si="3"/>
        <v>130</v>
      </c>
      <c r="B136" s="9" t="s">
        <v>741</v>
      </c>
      <c r="C136" s="44">
        <v>302562891</v>
      </c>
      <c r="D136" s="16">
        <v>80000</v>
      </c>
    </row>
    <row r="137" spans="1:4" ht="15" customHeight="1" x14ac:dyDescent="0.2">
      <c r="A137" s="8">
        <f t="shared" si="3"/>
        <v>131</v>
      </c>
      <c r="B137" s="9" t="s">
        <v>742</v>
      </c>
      <c r="C137" s="44">
        <v>302657631</v>
      </c>
      <c r="D137" s="16">
        <v>32000</v>
      </c>
    </row>
    <row r="138" spans="1:4" ht="15" customHeight="1" x14ac:dyDescent="0.2">
      <c r="A138" s="8">
        <f t="shared" si="3"/>
        <v>132</v>
      </c>
      <c r="B138" s="9" t="s">
        <v>743</v>
      </c>
      <c r="C138" s="44">
        <v>302730150</v>
      </c>
      <c r="D138" s="16">
        <v>1040000</v>
      </c>
    </row>
    <row r="139" spans="1:4" ht="15" customHeight="1" x14ac:dyDescent="0.2">
      <c r="A139" s="8">
        <f t="shared" si="3"/>
        <v>133</v>
      </c>
      <c r="B139" s="9" t="s">
        <v>744</v>
      </c>
      <c r="C139" s="44">
        <v>302825082</v>
      </c>
      <c r="D139" s="16">
        <v>293360</v>
      </c>
    </row>
    <row r="140" spans="1:4" ht="15" customHeight="1" x14ac:dyDescent="0.2">
      <c r="A140" s="8">
        <f t="shared" si="3"/>
        <v>134</v>
      </c>
      <c r="B140" s="9" t="s">
        <v>745</v>
      </c>
      <c r="C140" s="44">
        <v>303173843</v>
      </c>
      <c r="D140" s="16">
        <v>160000</v>
      </c>
    </row>
    <row r="141" spans="1:4" ht="15" customHeight="1" x14ac:dyDescent="0.2">
      <c r="A141" s="8">
        <f t="shared" si="3"/>
        <v>135</v>
      </c>
      <c r="B141" s="9" t="s">
        <v>746</v>
      </c>
      <c r="C141" s="44">
        <v>303231136</v>
      </c>
      <c r="D141" s="16">
        <v>714512</v>
      </c>
    </row>
    <row r="142" spans="1:4" ht="15" customHeight="1" x14ac:dyDescent="0.2">
      <c r="A142" s="8">
        <f t="shared" si="3"/>
        <v>136</v>
      </c>
      <c r="B142" s="9" t="s">
        <v>747</v>
      </c>
      <c r="C142" s="44">
        <v>303242613</v>
      </c>
      <c r="D142" s="16">
        <v>40000</v>
      </c>
    </row>
    <row r="143" spans="1:4" ht="15" customHeight="1" x14ac:dyDescent="0.2">
      <c r="A143" s="8">
        <f t="shared" si="3"/>
        <v>137</v>
      </c>
      <c r="B143" s="9" t="s">
        <v>748</v>
      </c>
      <c r="C143" s="44">
        <v>303290622</v>
      </c>
      <c r="D143" s="16">
        <v>72000</v>
      </c>
    </row>
    <row r="144" spans="1:4" ht="15" customHeight="1" x14ac:dyDescent="0.2">
      <c r="A144" s="8">
        <f t="shared" si="3"/>
        <v>138</v>
      </c>
      <c r="B144" s="9" t="s">
        <v>324</v>
      </c>
      <c r="C144" s="44">
        <v>303337011</v>
      </c>
      <c r="D144" s="16">
        <v>1200000</v>
      </c>
    </row>
    <row r="145" spans="1:4" ht="15" customHeight="1" x14ac:dyDescent="0.2">
      <c r="A145" s="8">
        <f t="shared" si="3"/>
        <v>139</v>
      </c>
      <c r="B145" s="9" t="s">
        <v>749</v>
      </c>
      <c r="C145" s="44">
        <v>303515407</v>
      </c>
      <c r="D145" s="16">
        <v>64000</v>
      </c>
    </row>
    <row r="146" spans="1:4" ht="15" customHeight="1" x14ac:dyDescent="0.2">
      <c r="A146" s="8">
        <f t="shared" si="3"/>
        <v>140</v>
      </c>
      <c r="B146" s="9" t="s">
        <v>749</v>
      </c>
      <c r="C146" s="44">
        <v>303515407</v>
      </c>
      <c r="D146" s="16">
        <v>40000</v>
      </c>
    </row>
    <row r="147" spans="1:4" ht="15" customHeight="1" x14ac:dyDescent="0.2">
      <c r="A147" s="8">
        <f t="shared" si="3"/>
        <v>141</v>
      </c>
      <c r="B147" s="9" t="s">
        <v>750</v>
      </c>
      <c r="C147" s="44">
        <v>303953989</v>
      </c>
      <c r="D147" s="16">
        <v>1480000</v>
      </c>
    </row>
    <row r="148" spans="1:4" ht="15" customHeight="1" x14ac:dyDescent="0.2">
      <c r="A148" s="8">
        <f t="shared" si="3"/>
        <v>142</v>
      </c>
      <c r="B148" s="9" t="s">
        <v>751</v>
      </c>
      <c r="C148" s="44">
        <v>304033431</v>
      </c>
      <c r="D148" s="16">
        <v>160000</v>
      </c>
    </row>
    <row r="149" spans="1:4" ht="15" customHeight="1" x14ac:dyDescent="0.2">
      <c r="A149" s="8">
        <f t="shared" si="3"/>
        <v>143</v>
      </c>
      <c r="B149" s="9" t="s">
        <v>325</v>
      </c>
      <c r="C149" s="44">
        <v>304092351</v>
      </c>
      <c r="D149" s="16">
        <v>142800</v>
      </c>
    </row>
    <row r="150" spans="1:4" ht="15" customHeight="1" x14ac:dyDescent="0.2">
      <c r="A150" s="8">
        <f t="shared" si="3"/>
        <v>144</v>
      </c>
      <c r="B150" s="9" t="s">
        <v>752</v>
      </c>
      <c r="C150" s="44">
        <v>304207857</v>
      </c>
      <c r="D150" s="16">
        <v>80000</v>
      </c>
    </row>
    <row r="151" spans="1:4" ht="15" customHeight="1" x14ac:dyDescent="0.2">
      <c r="A151" s="8">
        <f t="shared" si="3"/>
        <v>145</v>
      </c>
      <c r="B151" s="9" t="s">
        <v>753</v>
      </c>
      <c r="C151" s="44">
        <v>304300592</v>
      </c>
      <c r="D151" s="16">
        <v>168000</v>
      </c>
    </row>
    <row r="152" spans="1:4" ht="15" customHeight="1" x14ac:dyDescent="0.2">
      <c r="A152" s="8">
        <f t="shared" si="3"/>
        <v>146</v>
      </c>
      <c r="B152" s="9" t="s">
        <v>754</v>
      </c>
      <c r="C152" s="44">
        <v>304409054</v>
      </c>
      <c r="D152" s="16">
        <v>8000</v>
      </c>
    </row>
    <row r="153" spans="1:4" ht="15" customHeight="1" x14ac:dyDescent="0.2">
      <c r="A153" s="8">
        <f t="shared" si="3"/>
        <v>147</v>
      </c>
      <c r="B153" s="9" t="s">
        <v>755</v>
      </c>
      <c r="C153" s="44">
        <v>304430148</v>
      </c>
      <c r="D153" s="16">
        <v>48000</v>
      </c>
    </row>
    <row r="154" spans="1:4" ht="15" customHeight="1" x14ac:dyDescent="0.2">
      <c r="A154" s="8">
        <f t="shared" si="3"/>
        <v>148</v>
      </c>
      <c r="B154" s="9" t="s">
        <v>756</v>
      </c>
      <c r="C154" s="44">
        <v>304695157</v>
      </c>
      <c r="D154" s="16">
        <v>80000</v>
      </c>
    </row>
    <row r="155" spans="1:4" ht="15" customHeight="1" x14ac:dyDescent="0.2">
      <c r="A155" s="8">
        <f t="shared" si="3"/>
        <v>149</v>
      </c>
      <c r="B155" s="9" t="s">
        <v>757</v>
      </c>
      <c r="C155" s="44">
        <v>304865983</v>
      </c>
      <c r="D155" s="16">
        <v>79576</v>
      </c>
    </row>
    <row r="156" spans="1:4" ht="15" customHeight="1" x14ac:dyDescent="0.2">
      <c r="A156" s="8">
        <f t="shared" si="3"/>
        <v>150</v>
      </c>
      <c r="B156" s="9" t="s">
        <v>758</v>
      </c>
      <c r="C156" s="44">
        <v>304874142</v>
      </c>
      <c r="D156" s="16">
        <v>200000</v>
      </c>
    </row>
    <row r="157" spans="1:4" ht="15" customHeight="1" x14ac:dyDescent="0.2">
      <c r="A157" s="8">
        <f t="shared" si="3"/>
        <v>151</v>
      </c>
      <c r="B157" s="9" t="s">
        <v>759</v>
      </c>
      <c r="C157" s="44">
        <v>304928259</v>
      </c>
      <c r="D157" s="16">
        <v>144000</v>
      </c>
    </row>
    <row r="158" spans="1:4" ht="15" customHeight="1" x14ac:dyDescent="0.2">
      <c r="A158" s="8">
        <f t="shared" si="3"/>
        <v>152</v>
      </c>
      <c r="B158" s="9" t="s">
        <v>760</v>
      </c>
      <c r="C158" s="44">
        <v>140009061</v>
      </c>
      <c r="D158" s="16">
        <v>32160</v>
      </c>
    </row>
    <row r="159" spans="1:4" ht="15" customHeight="1" x14ac:dyDescent="0.2">
      <c r="A159" s="8">
        <f t="shared" si="3"/>
        <v>153</v>
      </c>
      <c r="B159" s="9" t="s">
        <v>761</v>
      </c>
      <c r="C159" s="44">
        <v>165697434</v>
      </c>
      <c r="D159" s="16">
        <v>45531.8</v>
      </c>
    </row>
    <row r="160" spans="1:4" ht="15" customHeight="1" x14ac:dyDescent="0.2">
      <c r="A160" s="8">
        <f t="shared" si="3"/>
        <v>154</v>
      </c>
      <c r="B160" s="9" t="s">
        <v>762</v>
      </c>
      <c r="C160" s="44">
        <v>174824521</v>
      </c>
      <c r="D160" s="16">
        <v>21200</v>
      </c>
    </row>
    <row r="161" spans="1:4" ht="15" customHeight="1" x14ac:dyDescent="0.2">
      <c r="A161" s="8">
        <f t="shared" si="3"/>
        <v>155</v>
      </c>
      <c r="B161" s="9" t="s">
        <v>327</v>
      </c>
      <c r="C161" s="44">
        <v>177388310</v>
      </c>
      <c r="D161" s="16">
        <v>103600</v>
      </c>
    </row>
    <row r="162" spans="1:4" ht="15" customHeight="1" x14ac:dyDescent="0.2">
      <c r="A162" s="8">
        <f t="shared" si="3"/>
        <v>156</v>
      </c>
      <c r="B162" s="9" t="s">
        <v>763</v>
      </c>
      <c r="C162" s="44">
        <v>180878527</v>
      </c>
      <c r="D162" s="16">
        <v>109040</v>
      </c>
    </row>
    <row r="163" spans="1:4" ht="15" customHeight="1" x14ac:dyDescent="0.2">
      <c r="A163" s="8">
        <f t="shared" si="3"/>
        <v>157</v>
      </c>
      <c r="B163" s="9" t="s">
        <v>3349</v>
      </c>
      <c r="C163" s="44">
        <v>185324492</v>
      </c>
      <c r="D163" s="16">
        <v>40800</v>
      </c>
    </row>
    <row r="164" spans="1:4" ht="15" customHeight="1" x14ac:dyDescent="0.2">
      <c r="A164" s="8">
        <f t="shared" si="3"/>
        <v>158</v>
      </c>
      <c r="B164" s="9" t="s">
        <v>764</v>
      </c>
      <c r="C164" s="44">
        <v>248532470</v>
      </c>
      <c r="D164" s="16">
        <v>42400</v>
      </c>
    </row>
    <row r="165" spans="1:4" ht="15" customHeight="1" x14ac:dyDescent="0.2">
      <c r="A165" s="8">
        <f t="shared" si="3"/>
        <v>159</v>
      </c>
      <c r="B165" s="9" t="s">
        <v>764</v>
      </c>
      <c r="C165" s="44">
        <v>248532470</v>
      </c>
      <c r="D165" s="16">
        <v>39200</v>
      </c>
    </row>
    <row r="166" spans="1:4" ht="15" customHeight="1" x14ac:dyDescent="0.2">
      <c r="A166" s="8">
        <f t="shared" si="3"/>
        <v>160</v>
      </c>
      <c r="B166" s="9" t="s">
        <v>765</v>
      </c>
      <c r="C166" s="44">
        <v>300555528</v>
      </c>
      <c r="D166" s="16">
        <v>48800</v>
      </c>
    </row>
    <row r="167" spans="1:4" ht="15" customHeight="1" x14ac:dyDescent="0.2">
      <c r="A167" s="8">
        <f t="shared" si="3"/>
        <v>161</v>
      </c>
      <c r="B167" s="9" t="s">
        <v>766</v>
      </c>
      <c r="C167" s="44">
        <v>302465969</v>
      </c>
      <c r="D167" s="16">
        <v>11416</v>
      </c>
    </row>
    <row r="168" spans="1:4" ht="15" customHeight="1" x14ac:dyDescent="0.2">
      <c r="A168" s="8">
        <f t="shared" si="3"/>
        <v>162</v>
      </c>
      <c r="B168" s="9" t="s">
        <v>767</v>
      </c>
      <c r="C168" s="44">
        <v>302501753</v>
      </c>
      <c r="D168" s="16">
        <v>57600</v>
      </c>
    </row>
    <row r="169" spans="1:4" ht="15" customHeight="1" x14ac:dyDescent="0.2">
      <c r="A169" s="8">
        <f t="shared" si="3"/>
        <v>163</v>
      </c>
      <c r="B169" s="9" t="s">
        <v>768</v>
      </c>
      <c r="C169" s="44">
        <v>302533911</v>
      </c>
      <c r="D169" s="16">
        <v>139200</v>
      </c>
    </row>
    <row r="170" spans="1:4" ht="15" customHeight="1" x14ac:dyDescent="0.2">
      <c r="A170" s="8">
        <f t="shared" si="3"/>
        <v>164</v>
      </c>
      <c r="B170" s="9" t="s">
        <v>329</v>
      </c>
      <c r="C170" s="44">
        <v>302641214</v>
      </c>
      <c r="D170" s="16">
        <v>272000</v>
      </c>
    </row>
    <row r="171" spans="1:4" ht="15" customHeight="1" x14ac:dyDescent="0.2">
      <c r="A171" s="8">
        <f t="shared" si="3"/>
        <v>165</v>
      </c>
      <c r="B171" s="9" t="s">
        <v>769</v>
      </c>
      <c r="C171" s="44">
        <v>302665037</v>
      </c>
      <c r="D171" s="16">
        <v>56000</v>
      </c>
    </row>
    <row r="172" spans="1:4" ht="15" customHeight="1" x14ac:dyDescent="0.2">
      <c r="A172" s="8">
        <f t="shared" si="3"/>
        <v>166</v>
      </c>
      <c r="B172" s="9" t="s">
        <v>770</v>
      </c>
      <c r="C172" s="44">
        <v>302684240</v>
      </c>
      <c r="D172" s="16">
        <v>28000</v>
      </c>
    </row>
    <row r="173" spans="1:4" ht="15" customHeight="1" x14ac:dyDescent="0.2">
      <c r="A173" s="8">
        <f t="shared" si="3"/>
        <v>167</v>
      </c>
      <c r="B173" s="9" t="s">
        <v>770</v>
      </c>
      <c r="C173" s="44">
        <v>302684240</v>
      </c>
      <c r="D173" s="16">
        <v>116385.60000000001</v>
      </c>
    </row>
    <row r="174" spans="1:4" ht="15" customHeight="1" x14ac:dyDescent="0.2">
      <c r="A174" s="8">
        <f t="shared" si="3"/>
        <v>168</v>
      </c>
      <c r="B174" s="9" t="s">
        <v>100</v>
      </c>
      <c r="C174" s="44">
        <v>302885204</v>
      </c>
      <c r="D174" s="16">
        <v>204000</v>
      </c>
    </row>
    <row r="175" spans="1:4" ht="15" customHeight="1" x14ac:dyDescent="0.2">
      <c r="A175" s="8">
        <f t="shared" si="3"/>
        <v>169</v>
      </c>
      <c r="B175" s="9" t="s">
        <v>100</v>
      </c>
      <c r="C175" s="44">
        <v>302885204</v>
      </c>
      <c r="D175" s="16">
        <v>320000</v>
      </c>
    </row>
    <row r="176" spans="1:4" ht="15" customHeight="1" x14ac:dyDescent="0.2">
      <c r="A176" s="8">
        <f t="shared" ref="A176:A239" si="4">A175+1</f>
        <v>170</v>
      </c>
      <c r="B176" s="9" t="s">
        <v>771</v>
      </c>
      <c r="C176" s="44">
        <v>302900841</v>
      </c>
      <c r="D176" s="16">
        <v>14384</v>
      </c>
    </row>
    <row r="177" spans="1:4" ht="15" customHeight="1" x14ac:dyDescent="0.2">
      <c r="A177" s="8">
        <f t="shared" si="4"/>
        <v>171</v>
      </c>
      <c r="B177" s="9" t="s">
        <v>772</v>
      </c>
      <c r="C177" s="44">
        <v>302900859</v>
      </c>
      <c r="D177" s="16">
        <v>108000</v>
      </c>
    </row>
    <row r="178" spans="1:4" ht="15" customHeight="1" x14ac:dyDescent="0.2">
      <c r="A178" s="8">
        <f t="shared" si="4"/>
        <v>172</v>
      </c>
      <c r="B178" s="9" t="s">
        <v>773</v>
      </c>
      <c r="C178" s="44">
        <v>303141774</v>
      </c>
      <c r="D178" s="16">
        <v>40000</v>
      </c>
    </row>
    <row r="179" spans="1:4" ht="15" customHeight="1" x14ac:dyDescent="0.2">
      <c r="A179" s="8">
        <f t="shared" si="4"/>
        <v>173</v>
      </c>
      <c r="B179" s="9" t="s">
        <v>774</v>
      </c>
      <c r="C179" s="44">
        <v>303428678</v>
      </c>
      <c r="D179" s="16">
        <v>18323.968000000001</v>
      </c>
    </row>
    <row r="180" spans="1:4" ht="15" customHeight="1" x14ac:dyDescent="0.2">
      <c r="A180" s="8">
        <f t="shared" si="4"/>
        <v>174</v>
      </c>
      <c r="B180" s="9" t="s">
        <v>775</v>
      </c>
      <c r="C180" s="44">
        <v>303486400</v>
      </c>
      <c r="D180" s="16">
        <v>23200</v>
      </c>
    </row>
    <row r="181" spans="1:4" ht="15" customHeight="1" x14ac:dyDescent="0.2">
      <c r="A181" s="8">
        <f t="shared" si="4"/>
        <v>175</v>
      </c>
      <c r="B181" s="9" t="s">
        <v>776</v>
      </c>
      <c r="C181" s="44">
        <v>304065710</v>
      </c>
      <c r="D181" s="16">
        <v>80000</v>
      </c>
    </row>
    <row r="182" spans="1:4" ht="15" customHeight="1" x14ac:dyDescent="0.2">
      <c r="A182" s="8">
        <f t="shared" si="4"/>
        <v>176</v>
      </c>
      <c r="B182" s="9" t="s">
        <v>777</v>
      </c>
      <c r="C182" s="44">
        <v>304221935</v>
      </c>
      <c r="D182" s="16">
        <v>23207.936000000002</v>
      </c>
    </row>
    <row r="183" spans="1:4" ht="15" customHeight="1" x14ac:dyDescent="0.2">
      <c r="A183" s="8">
        <f t="shared" si="4"/>
        <v>177</v>
      </c>
      <c r="B183" s="9" t="s">
        <v>778</v>
      </c>
      <c r="C183" s="44">
        <v>305064579</v>
      </c>
      <c r="D183" s="16">
        <v>20908</v>
      </c>
    </row>
    <row r="184" spans="1:4" ht="15" customHeight="1" x14ac:dyDescent="0.2">
      <c r="A184" s="8">
        <f t="shared" si="4"/>
        <v>178</v>
      </c>
      <c r="B184" s="9" t="s">
        <v>779</v>
      </c>
      <c r="C184" s="44">
        <v>135499197</v>
      </c>
      <c r="D184" s="16">
        <v>160000</v>
      </c>
    </row>
    <row r="185" spans="1:4" ht="15" customHeight="1" x14ac:dyDescent="0.2">
      <c r="A185" s="8">
        <f t="shared" si="4"/>
        <v>179</v>
      </c>
      <c r="B185" s="9" t="s">
        <v>780</v>
      </c>
      <c r="C185" s="44">
        <v>144986510</v>
      </c>
      <c r="D185" s="16">
        <v>96000</v>
      </c>
    </row>
    <row r="186" spans="1:4" ht="15" customHeight="1" x14ac:dyDescent="0.2">
      <c r="A186" s="8">
        <f t="shared" si="4"/>
        <v>180</v>
      </c>
      <c r="B186" s="9" t="s">
        <v>781</v>
      </c>
      <c r="C186" s="44">
        <v>145105932</v>
      </c>
      <c r="D186" s="16">
        <v>560000</v>
      </c>
    </row>
    <row r="187" spans="1:4" ht="15" customHeight="1" x14ac:dyDescent="0.2">
      <c r="A187" s="8">
        <f t="shared" si="4"/>
        <v>181</v>
      </c>
      <c r="B187" s="9" t="s">
        <v>331</v>
      </c>
      <c r="C187" s="44">
        <v>145585748</v>
      </c>
      <c r="D187" s="16">
        <v>288000</v>
      </c>
    </row>
    <row r="188" spans="1:4" ht="15" customHeight="1" x14ac:dyDescent="0.2">
      <c r="A188" s="8">
        <f t="shared" si="4"/>
        <v>182</v>
      </c>
      <c r="B188" s="9" t="s">
        <v>331</v>
      </c>
      <c r="C188" s="44">
        <v>145585748</v>
      </c>
      <c r="D188" s="16">
        <v>56688</v>
      </c>
    </row>
    <row r="189" spans="1:4" ht="15" customHeight="1" x14ac:dyDescent="0.2">
      <c r="A189" s="8">
        <f t="shared" si="4"/>
        <v>183</v>
      </c>
      <c r="B189" s="9" t="s">
        <v>782</v>
      </c>
      <c r="C189" s="44">
        <v>159763627</v>
      </c>
      <c r="D189" s="16">
        <v>360000</v>
      </c>
    </row>
    <row r="190" spans="1:4" ht="15" customHeight="1" x14ac:dyDescent="0.2">
      <c r="A190" s="8">
        <f t="shared" si="4"/>
        <v>184</v>
      </c>
      <c r="B190" s="9" t="s">
        <v>783</v>
      </c>
      <c r="C190" s="44">
        <v>168423851</v>
      </c>
      <c r="D190" s="16">
        <v>48000</v>
      </c>
    </row>
    <row r="191" spans="1:4" ht="15" customHeight="1" x14ac:dyDescent="0.2">
      <c r="A191" s="8">
        <f t="shared" si="4"/>
        <v>185</v>
      </c>
      <c r="B191" s="9" t="s">
        <v>784</v>
      </c>
      <c r="C191" s="44">
        <v>171292814</v>
      </c>
      <c r="D191" s="16">
        <v>240000</v>
      </c>
    </row>
    <row r="192" spans="1:4" ht="15" customHeight="1" x14ac:dyDescent="0.2">
      <c r="A192" s="8">
        <f t="shared" si="4"/>
        <v>186</v>
      </c>
      <c r="B192" s="9" t="s">
        <v>785</v>
      </c>
      <c r="C192" s="44">
        <v>210655020</v>
      </c>
      <c r="D192" s="16">
        <v>80000</v>
      </c>
    </row>
    <row r="193" spans="1:4" ht="15" customHeight="1" x14ac:dyDescent="0.2">
      <c r="A193" s="8">
        <f t="shared" si="4"/>
        <v>187</v>
      </c>
      <c r="B193" s="9" t="s">
        <v>786</v>
      </c>
      <c r="C193" s="44">
        <v>244948610</v>
      </c>
      <c r="D193" s="16">
        <v>720000</v>
      </c>
    </row>
    <row r="194" spans="1:4" ht="15" customHeight="1" x14ac:dyDescent="0.2">
      <c r="A194" s="8">
        <f t="shared" si="4"/>
        <v>188</v>
      </c>
      <c r="B194" s="9" t="s">
        <v>787</v>
      </c>
      <c r="C194" s="44">
        <v>300026425</v>
      </c>
      <c r="D194" s="16">
        <v>40000</v>
      </c>
    </row>
    <row r="195" spans="1:4" ht="15" customHeight="1" x14ac:dyDescent="0.2">
      <c r="A195" s="8">
        <f t="shared" si="4"/>
        <v>189</v>
      </c>
      <c r="B195" s="9" t="s">
        <v>788</v>
      </c>
      <c r="C195" s="44">
        <v>300056767</v>
      </c>
      <c r="D195" s="16">
        <v>200000</v>
      </c>
    </row>
    <row r="196" spans="1:4" ht="15" customHeight="1" x14ac:dyDescent="0.2">
      <c r="A196" s="8">
        <f t="shared" si="4"/>
        <v>190</v>
      </c>
      <c r="B196" s="9" t="s">
        <v>789</v>
      </c>
      <c r="C196" s="44">
        <v>300080661</v>
      </c>
      <c r="D196" s="16">
        <v>140000</v>
      </c>
    </row>
    <row r="197" spans="1:4" ht="15" customHeight="1" x14ac:dyDescent="0.2">
      <c r="A197" s="8">
        <f t="shared" si="4"/>
        <v>191</v>
      </c>
      <c r="B197" s="9" t="s">
        <v>790</v>
      </c>
      <c r="C197" s="44">
        <v>300131732</v>
      </c>
      <c r="D197" s="16">
        <v>49600</v>
      </c>
    </row>
    <row r="198" spans="1:4" ht="15" customHeight="1" x14ac:dyDescent="0.2">
      <c r="A198" s="8">
        <f t="shared" si="4"/>
        <v>192</v>
      </c>
      <c r="B198" s="9" t="s">
        <v>791</v>
      </c>
      <c r="C198" s="44">
        <v>300636738</v>
      </c>
      <c r="D198" s="16">
        <v>200000</v>
      </c>
    </row>
    <row r="199" spans="1:4" ht="15" customHeight="1" x14ac:dyDescent="0.2">
      <c r="A199" s="8">
        <f t="shared" si="4"/>
        <v>193</v>
      </c>
      <c r="B199" s="9" t="s">
        <v>792</v>
      </c>
      <c r="C199" s="44">
        <v>301232595</v>
      </c>
      <c r="D199" s="16">
        <v>152000</v>
      </c>
    </row>
    <row r="200" spans="1:4" ht="15" customHeight="1" x14ac:dyDescent="0.2">
      <c r="A200" s="8">
        <f t="shared" si="4"/>
        <v>194</v>
      </c>
      <c r="B200" s="9" t="s">
        <v>793</v>
      </c>
      <c r="C200" s="44">
        <v>301608656</v>
      </c>
      <c r="D200" s="16">
        <v>400000</v>
      </c>
    </row>
    <row r="201" spans="1:4" ht="15" customHeight="1" x14ac:dyDescent="0.2">
      <c r="A201" s="8">
        <f t="shared" si="4"/>
        <v>195</v>
      </c>
      <c r="B201" s="9" t="s">
        <v>794</v>
      </c>
      <c r="C201" s="44">
        <v>302546225</v>
      </c>
      <c r="D201" s="16">
        <v>160000</v>
      </c>
    </row>
    <row r="202" spans="1:4" ht="15" customHeight="1" x14ac:dyDescent="0.2">
      <c r="A202" s="8">
        <f t="shared" si="4"/>
        <v>196</v>
      </c>
      <c r="B202" s="9" t="s">
        <v>795</v>
      </c>
      <c r="C202" s="44">
        <v>302551311</v>
      </c>
      <c r="D202" s="16">
        <v>104000</v>
      </c>
    </row>
    <row r="203" spans="1:4" ht="15" customHeight="1" x14ac:dyDescent="0.2">
      <c r="A203" s="8">
        <f t="shared" si="4"/>
        <v>197</v>
      </c>
      <c r="B203" s="9" t="s">
        <v>796</v>
      </c>
      <c r="C203" s="44">
        <v>302597159</v>
      </c>
      <c r="D203" s="16">
        <v>240000</v>
      </c>
    </row>
    <row r="204" spans="1:4" ht="15" customHeight="1" x14ac:dyDescent="0.2">
      <c r="A204" s="8">
        <f t="shared" si="4"/>
        <v>198</v>
      </c>
      <c r="B204" s="9" t="s">
        <v>797</v>
      </c>
      <c r="C204" s="44">
        <v>304538572</v>
      </c>
      <c r="D204" s="16">
        <v>280000</v>
      </c>
    </row>
    <row r="205" spans="1:4" ht="15" customHeight="1" x14ac:dyDescent="0.2">
      <c r="A205" s="8">
        <f t="shared" si="4"/>
        <v>199</v>
      </c>
      <c r="B205" s="9" t="s">
        <v>798</v>
      </c>
      <c r="C205" s="44">
        <v>111649820</v>
      </c>
      <c r="D205" s="16">
        <v>42880</v>
      </c>
    </row>
    <row r="206" spans="1:4" ht="15" customHeight="1" x14ac:dyDescent="0.2">
      <c r="A206" s="8">
        <f t="shared" si="4"/>
        <v>200</v>
      </c>
      <c r="B206" s="9" t="s">
        <v>799</v>
      </c>
      <c r="C206" s="44">
        <v>111655912</v>
      </c>
      <c r="D206" s="16">
        <v>10816</v>
      </c>
    </row>
    <row r="207" spans="1:4" ht="15" customHeight="1" x14ac:dyDescent="0.2">
      <c r="A207" s="8">
        <f t="shared" si="4"/>
        <v>201</v>
      </c>
      <c r="B207" s="9" t="s">
        <v>800</v>
      </c>
      <c r="C207" s="44">
        <v>123581590</v>
      </c>
      <c r="D207" s="16">
        <v>16640</v>
      </c>
    </row>
    <row r="208" spans="1:4" ht="15" customHeight="1" x14ac:dyDescent="0.2">
      <c r="A208" s="8">
        <f t="shared" si="4"/>
        <v>202</v>
      </c>
      <c r="B208" s="9" t="s">
        <v>801</v>
      </c>
      <c r="C208" s="44">
        <v>125252113</v>
      </c>
      <c r="D208" s="16">
        <v>82816</v>
      </c>
    </row>
    <row r="209" spans="1:4" ht="15" customHeight="1" x14ac:dyDescent="0.2">
      <c r="A209" s="8">
        <f t="shared" si="4"/>
        <v>203</v>
      </c>
      <c r="B209" s="9" t="s">
        <v>802</v>
      </c>
      <c r="C209" s="44">
        <v>134937949</v>
      </c>
      <c r="D209" s="16">
        <v>614400</v>
      </c>
    </row>
    <row r="210" spans="1:4" ht="15" customHeight="1" x14ac:dyDescent="0.2">
      <c r="A210" s="8">
        <f t="shared" si="4"/>
        <v>204</v>
      </c>
      <c r="B210" s="9" t="s">
        <v>803</v>
      </c>
      <c r="C210" s="44">
        <v>141826479</v>
      </c>
      <c r="D210" s="16">
        <v>108800</v>
      </c>
    </row>
    <row r="211" spans="1:4" ht="15" customHeight="1" x14ac:dyDescent="0.2">
      <c r="A211" s="8">
        <f t="shared" si="4"/>
        <v>205</v>
      </c>
      <c r="B211" s="9" t="s">
        <v>803</v>
      </c>
      <c r="C211" s="44">
        <v>141826479</v>
      </c>
      <c r="D211" s="16">
        <v>47600</v>
      </c>
    </row>
    <row r="212" spans="1:4" ht="15" customHeight="1" x14ac:dyDescent="0.2">
      <c r="A212" s="8">
        <f t="shared" si="4"/>
        <v>206</v>
      </c>
      <c r="B212" s="9" t="s">
        <v>803</v>
      </c>
      <c r="C212" s="44">
        <v>141826479</v>
      </c>
      <c r="D212" s="16">
        <v>47600</v>
      </c>
    </row>
    <row r="213" spans="1:4" ht="15" customHeight="1" x14ac:dyDescent="0.2">
      <c r="A213" s="8">
        <f t="shared" si="4"/>
        <v>207</v>
      </c>
      <c r="B213" s="9" t="s">
        <v>804</v>
      </c>
      <c r="C213" s="44">
        <v>142095842</v>
      </c>
      <c r="D213" s="16">
        <v>45440</v>
      </c>
    </row>
    <row r="214" spans="1:4" ht="15" customHeight="1" x14ac:dyDescent="0.2">
      <c r="A214" s="8">
        <f t="shared" si="4"/>
        <v>208</v>
      </c>
      <c r="B214" s="9" t="s">
        <v>804</v>
      </c>
      <c r="C214" s="44">
        <v>142095842</v>
      </c>
      <c r="D214" s="16">
        <v>172800</v>
      </c>
    </row>
    <row r="215" spans="1:4" ht="15" customHeight="1" x14ac:dyDescent="0.2">
      <c r="A215" s="8">
        <f t="shared" si="4"/>
        <v>209</v>
      </c>
      <c r="B215" s="9" t="s">
        <v>805</v>
      </c>
      <c r="C215" s="44">
        <v>142122428</v>
      </c>
      <c r="D215" s="16">
        <v>34892.167999999998</v>
      </c>
    </row>
    <row r="216" spans="1:4" ht="15" customHeight="1" x14ac:dyDescent="0.2">
      <c r="A216" s="8">
        <f t="shared" si="4"/>
        <v>210</v>
      </c>
      <c r="B216" s="9" t="s">
        <v>806</v>
      </c>
      <c r="C216" s="44">
        <v>144535557</v>
      </c>
      <c r="D216" s="16">
        <v>37760</v>
      </c>
    </row>
    <row r="217" spans="1:4" ht="15" customHeight="1" x14ac:dyDescent="0.2">
      <c r="A217" s="8">
        <f t="shared" si="4"/>
        <v>211</v>
      </c>
      <c r="B217" s="9" t="s">
        <v>807</v>
      </c>
      <c r="C217" s="44">
        <v>144696222</v>
      </c>
      <c r="D217" s="16">
        <v>44096</v>
      </c>
    </row>
    <row r="218" spans="1:4" ht="15" customHeight="1" x14ac:dyDescent="0.2">
      <c r="A218" s="8">
        <f t="shared" si="4"/>
        <v>212</v>
      </c>
      <c r="B218" s="9" t="s">
        <v>808</v>
      </c>
      <c r="C218" s="44">
        <v>144892445</v>
      </c>
      <c r="D218" s="16">
        <v>93760</v>
      </c>
    </row>
    <row r="219" spans="1:4" ht="15" customHeight="1" x14ac:dyDescent="0.2">
      <c r="A219" s="8">
        <f t="shared" si="4"/>
        <v>213</v>
      </c>
      <c r="B219" s="9" t="s">
        <v>809</v>
      </c>
      <c r="C219" s="44">
        <v>145465930</v>
      </c>
      <c r="D219" s="16">
        <v>5288.7280000000001</v>
      </c>
    </row>
    <row r="220" spans="1:4" ht="15" customHeight="1" x14ac:dyDescent="0.2">
      <c r="A220" s="8">
        <f t="shared" si="4"/>
        <v>214</v>
      </c>
      <c r="B220" s="9" t="s">
        <v>810</v>
      </c>
      <c r="C220" s="44">
        <v>153012125</v>
      </c>
      <c r="D220" s="16">
        <v>136080</v>
      </c>
    </row>
    <row r="221" spans="1:4" ht="15" customHeight="1" x14ac:dyDescent="0.2">
      <c r="A221" s="8">
        <f t="shared" si="4"/>
        <v>215</v>
      </c>
      <c r="B221" s="9" t="s">
        <v>811</v>
      </c>
      <c r="C221" s="44">
        <v>156644781</v>
      </c>
      <c r="D221" s="16">
        <v>181440</v>
      </c>
    </row>
    <row r="222" spans="1:4" ht="15" customHeight="1" x14ac:dyDescent="0.2">
      <c r="A222" s="8">
        <f t="shared" si="4"/>
        <v>216</v>
      </c>
      <c r="B222" s="9" t="s">
        <v>811</v>
      </c>
      <c r="C222" s="44">
        <v>156644781</v>
      </c>
      <c r="D222" s="16">
        <v>138960</v>
      </c>
    </row>
    <row r="223" spans="1:4" ht="15" customHeight="1" x14ac:dyDescent="0.2">
      <c r="A223" s="8">
        <f t="shared" si="4"/>
        <v>217</v>
      </c>
      <c r="B223" s="9" t="s">
        <v>812</v>
      </c>
      <c r="C223" s="44">
        <v>160427431</v>
      </c>
      <c r="D223" s="16">
        <v>108720</v>
      </c>
    </row>
    <row r="224" spans="1:4" ht="15" customHeight="1" x14ac:dyDescent="0.2">
      <c r="A224" s="8">
        <f t="shared" si="4"/>
        <v>218</v>
      </c>
      <c r="B224" s="9" t="s">
        <v>813</v>
      </c>
      <c r="C224" s="44">
        <v>173852489</v>
      </c>
      <c r="D224" s="16">
        <v>108800</v>
      </c>
    </row>
    <row r="225" spans="1:4" ht="15" customHeight="1" x14ac:dyDescent="0.2">
      <c r="A225" s="8">
        <f t="shared" si="4"/>
        <v>219</v>
      </c>
      <c r="B225" s="9" t="s">
        <v>814</v>
      </c>
      <c r="C225" s="44">
        <v>175045658</v>
      </c>
      <c r="D225" s="16">
        <v>23040</v>
      </c>
    </row>
    <row r="226" spans="1:4" ht="15" customHeight="1" x14ac:dyDescent="0.2">
      <c r="A226" s="8">
        <f t="shared" si="4"/>
        <v>220</v>
      </c>
      <c r="B226" s="9" t="s">
        <v>815</v>
      </c>
      <c r="C226" s="44">
        <v>177220323</v>
      </c>
      <c r="D226" s="16">
        <v>107280</v>
      </c>
    </row>
    <row r="227" spans="1:4" ht="15" customHeight="1" x14ac:dyDescent="0.2">
      <c r="A227" s="8">
        <f t="shared" si="4"/>
        <v>221</v>
      </c>
      <c r="B227" s="9" t="s">
        <v>327</v>
      </c>
      <c r="C227" s="44">
        <v>177388310</v>
      </c>
      <c r="D227" s="16">
        <v>31936</v>
      </c>
    </row>
    <row r="228" spans="1:4" ht="15" customHeight="1" x14ac:dyDescent="0.2">
      <c r="A228" s="8">
        <f t="shared" si="4"/>
        <v>222</v>
      </c>
      <c r="B228" s="9" t="s">
        <v>327</v>
      </c>
      <c r="C228" s="44">
        <v>177388310</v>
      </c>
      <c r="D228" s="16">
        <v>48000</v>
      </c>
    </row>
    <row r="229" spans="1:4" ht="15" customHeight="1" x14ac:dyDescent="0.2">
      <c r="A229" s="8">
        <f t="shared" si="4"/>
        <v>223</v>
      </c>
      <c r="B229" s="9" t="s">
        <v>327</v>
      </c>
      <c r="C229" s="44">
        <v>177388310</v>
      </c>
      <c r="D229" s="16">
        <v>91520</v>
      </c>
    </row>
    <row r="230" spans="1:4" ht="15" customHeight="1" x14ac:dyDescent="0.2">
      <c r="A230" s="8">
        <f t="shared" si="4"/>
        <v>224</v>
      </c>
      <c r="B230" s="9" t="s">
        <v>327</v>
      </c>
      <c r="C230" s="44">
        <v>177388310</v>
      </c>
      <c r="D230" s="16">
        <v>91520</v>
      </c>
    </row>
    <row r="231" spans="1:4" ht="15" customHeight="1" x14ac:dyDescent="0.2">
      <c r="A231" s="8">
        <f t="shared" si="4"/>
        <v>225</v>
      </c>
      <c r="B231" s="9" t="s">
        <v>816</v>
      </c>
      <c r="C231" s="44">
        <v>180200843</v>
      </c>
      <c r="D231" s="16">
        <v>112680</v>
      </c>
    </row>
    <row r="232" spans="1:4" ht="15" customHeight="1" x14ac:dyDescent="0.2">
      <c r="A232" s="8">
        <f t="shared" si="4"/>
        <v>226</v>
      </c>
      <c r="B232" s="9" t="s">
        <v>816</v>
      </c>
      <c r="C232" s="44">
        <v>180200843</v>
      </c>
      <c r="D232" s="16">
        <v>21488</v>
      </c>
    </row>
    <row r="233" spans="1:4" ht="15" customHeight="1" x14ac:dyDescent="0.2">
      <c r="A233" s="8">
        <f t="shared" si="4"/>
        <v>227</v>
      </c>
      <c r="B233" s="9" t="s">
        <v>816</v>
      </c>
      <c r="C233" s="44">
        <v>180200843</v>
      </c>
      <c r="D233" s="16">
        <v>23800</v>
      </c>
    </row>
    <row r="234" spans="1:4" ht="15" customHeight="1" x14ac:dyDescent="0.2">
      <c r="A234" s="8">
        <f t="shared" si="4"/>
        <v>228</v>
      </c>
      <c r="B234" s="9" t="s">
        <v>817</v>
      </c>
      <c r="C234" s="44">
        <v>181685036</v>
      </c>
      <c r="D234" s="16">
        <v>42815.864000000001</v>
      </c>
    </row>
    <row r="235" spans="1:4" ht="15" customHeight="1" x14ac:dyDescent="0.2">
      <c r="A235" s="8">
        <f t="shared" si="4"/>
        <v>229</v>
      </c>
      <c r="B235" s="9" t="s">
        <v>818</v>
      </c>
      <c r="C235" s="44">
        <v>234136710</v>
      </c>
      <c r="D235" s="16">
        <v>157168.64000000001</v>
      </c>
    </row>
    <row r="236" spans="1:4" ht="15" customHeight="1" x14ac:dyDescent="0.2">
      <c r="A236" s="8">
        <f t="shared" si="4"/>
        <v>230</v>
      </c>
      <c r="B236" s="9" t="s">
        <v>819</v>
      </c>
      <c r="C236" s="44">
        <v>234614740</v>
      </c>
      <c r="D236" s="16">
        <v>16637.351999999999</v>
      </c>
    </row>
    <row r="237" spans="1:4" ht="15" customHeight="1" x14ac:dyDescent="0.2">
      <c r="A237" s="8">
        <f t="shared" si="4"/>
        <v>231</v>
      </c>
      <c r="B237" s="9" t="s">
        <v>820</v>
      </c>
      <c r="C237" s="44">
        <v>235924090</v>
      </c>
      <c r="D237" s="16">
        <v>7446</v>
      </c>
    </row>
    <row r="238" spans="1:4" ht="15" customHeight="1" x14ac:dyDescent="0.2">
      <c r="A238" s="8">
        <f t="shared" si="4"/>
        <v>232</v>
      </c>
      <c r="B238" s="9" t="s">
        <v>821</v>
      </c>
      <c r="C238" s="44">
        <v>300020671</v>
      </c>
      <c r="D238" s="16">
        <v>42176</v>
      </c>
    </row>
    <row r="239" spans="1:4" ht="15" customHeight="1" x14ac:dyDescent="0.2">
      <c r="A239" s="8">
        <f t="shared" si="4"/>
        <v>233</v>
      </c>
      <c r="B239" s="9" t="s">
        <v>822</v>
      </c>
      <c r="C239" s="44">
        <v>300132567</v>
      </c>
      <c r="D239" s="16">
        <v>37035.519999999997</v>
      </c>
    </row>
    <row r="240" spans="1:4" ht="15" customHeight="1" x14ac:dyDescent="0.2">
      <c r="A240" s="8">
        <f t="shared" ref="A240:A303" si="5">A239+1</f>
        <v>234</v>
      </c>
      <c r="B240" s="9" t="s">
        <v>823</v>
      </c>
      <c r="C240" s="44">
        <v>300145283</v>
      </c>
      <c r="D240" s="16">
        <v>17983.472000000002</v>
      </c>
    </row>
    <row r="241" spans="1:4" ht="15" customHeight="1" x14ac:dyDescent="0.2">
      <c r="A241" s="8">
        <f t="shared" si="5"/>
        <v>235</v>
      </c>
      <c r="B241" s="9" t="s">
        <v>824</v>
      </c>
      <c r="C241" s="44">
        <v>300535504</v>
      </c>
      <c r="D241" s="16">
        <v>10880</v>
      </c>
    </row>
    <row r="242" spans="1:4" ht="15" customHeight="1" x14ac:dyDescent="0.2">
      <c r="A242" s="8">
        <f t="shared" si="5"/>
        <v>236</v>
      </c>
      <c r="B242" s="9" t="s">
        <v>334</v>
      </c>
      <c r="C242" s="44">
        <v>300569862</v>
      </c>
      <c r="D242" s="16">
        <v>56832</v>
      </c>
    </row>
    <row r="243" spans="1:4" ht="15" customHeight="1" x14ac:dyDescent="0.2">
      <c r="A243" s="8">
        <f t="shared" si="5"/>
        <v>237</v>
      </c>
      <c r="B243" s="9" t="s">
        <v>825</v>
      </c>
      <c r="C243" s="44">
        <v>300588909</v>
      </c>
      <c r="D243" s="16">
        <v>22400</v>
      </c>
    </row>
    <row r="244" spans="1:4" ht="15" customHeight="1" x14ac:dyDescent="0.2">
      <c r="A244" s="8">
        <f t="shared" si="5"/>
        <v>238</v>
      </c>
      <c r="B244" s="9" t="s">
        <v>826</v>
      </c>
      <c r="C244" s="44">
        <v>300590792</v>
      </c>
      <c r="D244" s="16">
        <v>16560</v>
      </c>
    </row>
    <row r="245" spans="1:4" ht="15" customHeight="1" x14ac:dyDescent="0.2">
      <c r="A245" s="8">
        <f t="shared" si="5"/>
        <v>239</v>
      </c>
      <c r="B245" s="9" t="s">
        <v>827</v>
      </c>
      <c r="C245" s="44">
        <v>300670612</v>
      </c>
      <c r="D245" s="16">
        <v>36416</v>
      </c>
    </row>
    <row r="246" spans="1:4" ht="15" customHeight="1" x14ac:dyDescent="0.2">
      <c r="A246" s="8">
        <f t="shared" si="5"/>
        <v>240</v>
      </c>
      <c r="B246" s="9" t="s">
        <v>828</v>
      </c>
      <c r="C246" s="44">
        <v>301127854</v>
      </c>
      <c r="D246" s="16">
        <v>69958.399999999994</v>
      </c>
    </row>
    <row r="247" spans="1:4" ht="15" customHeight="1" x14ac:dyDescent="0.2">
      <c r="A247" s="8">
        <f t="shared" si="5"/>
        <v>241</v>
      </c>
      <c r="B247" s="9" t="s">
        <v>829</v>
      </c>
      <c r="C247" s="44">
        <v>301153774</v>
      </c>
      <c r="D247" s="16">
        <v>31360</v>
      </c>
    </row>
    <row r="248" spans="1:4" ht="15" customHeight="1" x14ac:dyDescent="0.2">
      <c r="A248" s="8">
        <f t="shared" si="5"/>
        <v>242</v>
      </c>
      <c r="B248" s="9" t="s">
        <v>830</v>
      </c>
      <c r="C248" s="44">
        <v>301171295</v>
      </c>
      <c r="D248" s="16">
        <v>49600</v>
      </c>
    </row>
    <row r="249" spans="1:4" ht="15" customHeight="1" x14ac:dyDescent="0.2">
      <c r="A249" s="8">
        <f t="shared" si="5"/>
        <v>243</v>
      </c>
      <c r="B249" s="9" t="s">
        <v>831</v>
      </c>
      <c r="C249" s="44">
        <v>301226553</v>
      </c>
      <c r="D249" s="16">
        <v>21080</v>
      </c>
    </row>
    <row r="250" spans="1:4" ht="15" customHeight="1" x14ac:dyDescent="0.2">
      <c r="A250" s="8">
        <f t="shared" si="5"/>
        <v>244</v>
      </c>
      <c r="B250" s="9" t="s">
        <v>335</v>
      </c>
      <c r="C250" s="44">
        <v>301451532</v>
      </c>
      <c r="D250" s="16">
        <v>13568</v>
      </c>
    </row>
    <row r="251" spans="1:4" ht="15" customHeight="1" x14ac:dyDescent="0.2">
      <c r="A251" s="8">
        <f t="shared" si="5"/>
        <v>245</v>
      </c>
      <c r="B251" s="9" t="s">
        <v>335</v>
      </c>
      <c r="C251" s="44">
        <v>301451532</v>
      </c>
      <c r="D251" s="16">
        <v>13568</v>
      </c>
    </row>
    <row r="252" spans="1:4" ht="15" customHeight="1" x14ac:dyDescent="0.2">
      <c r="A252" s="8">
        <f t="shared" si="5"/>
        <v>246</v>
      </c>
      <c r="B252" s="9" t="s">
        <v>335</v>
      </c>
      <c r="C252" s="44">
        <v>301451532</v>
      </c>
      <c r="D252" s="16">
        <v>13568</v>
      </c>
    </row>
    <row r="253" spans="1:4" ht="15" customHeight="1" x14ac:dyDescent="0.2">
      <c r="A253" s="8">
        <f t="shared" si="5"/>
        <v>247</v>
      </c>
      <c r="B253" s="9" t="s">
        <v>832</v>
      </c>
      <c r="C253" s="44">
        <v>301509590</v>
      </c>
      <c r="D253" s="16">
        <v>36416</v>
      </c>
    </row>
    <row r="254" spans="1:4" ht="15" customHeight="1" x14ac:dyDescent="0.2">
      <c r="A254" s="8">
        <f t="shared" si="5"/>
        <v>248</v>
      </c>
      <c r="B254" s="9" t="s">
        <v>833</v>
      </c>
      <c r="C254" s="44">
        <v>301541054</v>
      </c>
      <c r="D254" s="16">
        <v>11264</v>
      </c>
    </row>
    <row r="255" spans="1:4" ht="15" customHeight="1" x14ac:dyDescent="0.2">
      <c r="A255" s="8">
        <f t="shared" si="5"/>
        <v>249</v>
      </c>
      <c r="B255" s="9" t="s">
        <v>834</v>
      </c>
      <c r="C255" s="44">
        <v>301561548</v>
      </c>
      <c r="D255" s="16">
        <v>22080</v>
      </c>
    </row>
    <row r="256" spans="1:4" ht="15" customHeight="1" x14ac:dyDescent="0.2">
      <c r="A256" s="8">
        <f t="shared" si="5"/>
        <v>250</v>
      </c>
      <c r="B256" s="9" t="s">
        <v>835</v>
      </c>
      <c r="C256" s="44">
        <v>301583548</v>
      </c>
      <c r="D256" s="16">
        <v>120320</v>
      </c>
    </row>
    <row r="257" spans="1:4" ht="15" customHeight="1" x14ac:dyDescent="0.2">
      <c r="A257" s="8">
        <f t="shared" si="5"/>
        <v>251</v>
      </c>
      <c r="B257" s="9" t="s">
        <v>835</v>
      </c>
      <c r="C257" s="44">
        <v>301583548</v>
      </c>
      <c r="D257" s="16">
        <v>65280</v>
      </c>
    </row>
    <row r="258" spans="1:4" ht="15" customHeight="1" x14ac:dyDescent="0.2">
      <c r="A258" s="8">
        <f t="shared" si="5"/>
        <v>252</v>
      </c>
      <c r="B258" s="9" t="s">
        <v>835</v>
      </c>
      <c r="C258" s="44">
        <v>301583548</v>
      </c>
      <c r="D258" s="16">
        <v>82560</v>
      </c>
    </row>
    <row r="259" spans="1:4" ht="15" customHeight="1" x14ac:dyDescent="0.2">
      <c r="A259" s="8">
        <f t="shared" si="5"/>
        <v>253</v>
      </c>
      <c r="B259" s="9" t="s">
        <v>835</v>
      </c>
      <c r="C259" s="44">
        <v>301583548</v>
      </c>
      <c r="D259" s="16">
        <v>76480</v>
      </c>
    </row>
    <row r="260" spans="1:4" ht="15" customHeight="1" x14ac:dyDescent="0.2">
      <c r="A260" s="8">
        <f t="shared" si="5"/>
        <v>254</v>
      </c>
      <c r="B260" s="9" t="s">
        <v>835</v>
      </c>
      <c r="C260" s="44">
        <v>301583548</v>
      </c>
      <c r="D260" s="16">
        <v>125440</v>
      </c>
    </row>
    <row r="261" spans="1:4" ht="15" customHeight="1" x14ac:dyDescent="0.2">
      <c r="A261" s="8">
        <f t="shared" si="5"/>
        <v>255</v>
      </c>
      <c r="B261" s="9" t="s">
        <v>835</v>
      </c>
      <c r="C261" s="44">
        <v>301583548</v>
      </c>
      <c r="D261" s="16">
        <v>48000</v>
      </c>
    </row>
    <row r="262" spans="1:4" ht="15" customHeight="1" x14ac:dyDescent="0.2">
      <c r="A262" s="8">
        <f t="shared" si="5"/>
        <v>256</v>
      </c>
      <c r="B262" s="9" t="s">
        <v>835</v>
      </c>
      <c r="C262" s="44">
        <v>301583548</v>
      </c>
      <c r="D262" s="16">
        <v>48000</v>
      </c>
    </row>
    <row r="263" spans="1:4" ht="15" customHeight="1" x14ac:dyDescent="0.2">
      <c r="A263" s="8">
        <f t="shared" si="5"/>
        <v>257</v>
      </c>
      <c r="B263" s="9" t="s">
        <v>835</v>
      </c>
      <c r="C263" s="44">
        <v>301583548</v>
      </c>
      <c r="D263" s="16">
        <v>48000</v>
      </c>
    </row>
    <row r="264" spans="1:4" ht="15" customHeight="1" x14ac:dyDescent="0.2">
      <c r="A264" s="8">
        <f t="shared" si="5"/>
        <v>258</v>
      </c>
      <c r="B264" s="9" t="s">
        <v>394</v>
      </c>
      <c r="C264" s="44">
        <v>301608649</v>
      </c>
      <c r="D264" s="16">
        <v>60928</v>
      </c>
    </row>
    <row r="265" spans="1:4" ht="15" customHeight="1" x14ac:dyDescent="0.2">
      <c r="A265" s="8">
        <f t="shared" si="5"/>
        <v>259</v>
      </c>
      <c r="B265" s="9" t="s">
        <v>394</v>
      </c>
      <c r="C265" s="44">
        <v>301608649</v>
      </c>
      <c r="D265" s="16">
        <v>46080</v>
      </c>
    </row>
    <row r="266" spans="1:4" ht="15" customHeight="1" x14ac:dyDescent="0.2">
      <c r="A266" s="8">
        <f t="shared" si="5"/>
        <v>260</v>
      </c>
      <c r="B266" s="9" t="s">
        <v>836</v>
      </c>
      <c r="C266" s="44">
        <v>301818551</v>
      </c>
      <c r="D266" s="16">
        <v>20090.88</v>
      </c>
    </row>
    <row r="267" spans="1:4" ht="15" customHeight="1" x14ac:dyDescent="0.2">
      <c r="A267" s="8">
        <f t="shared" si="5"/>
        <v>261</v>
      </c>
      <c r="B267" s="9" t="s">
        <v>837</v>
      </c>
      <c r="C267" s="44">
        <v>302299426</v>
      </c>
      <c r="D267" s="16">
        <v>4992</v>
      </c>
    </row>
    <row r="268" spans="1:4" ht="15" customHeight="1" x14ac:dyDescent="0.2">
      <c r="A268" s="8">
        <f t="shared" si="5"/>
        <v>262</v>
      </c>
      <c r="B268" s="9" t="s">
        <v>838</v>
      </c>
      <c r="C268" s="44">
        <v>302306194</v>
      </c>
      <c r="D268" s="16">
        <v>8153.2</v>
      </c>
    </row>
    <row r="269" spans="1:4" ht="15" customHeight="1" x14ac:dyDescent="0.2">
      <c r="A269" s="8">
        <f t="shared" si="5"/>
        <v>263</v>
      </c>
      <c r="B269" s="9" t="s">
        <v>839</v>
      </c>
      <c r="C269" s="44">
        <v>302463893</v>
      </c>
      <c r="D269" s="16">
        <v>8320</v>
      </c>
    </row>
    <row r="270" spans="1:4" ht="15" customHeight="1" x14ac:dyDescent="0.2">
      <c r="A270" s="8">
        <f t="shared" si="5"/>
        <v>264</v>
      </c>
      <c r="B270" s="9" t="s">
        <v>840</v>
      </c>
      <c r="C270" s="44">
        <v>302500726</v>
      </c>
      <c r="D270" s="16">
        <v>36480</v>
      </c>
    </row>
    <row r="271" spans="1:4" ht="15" customHeight="1" x14ac:dyDescent="0.2">
      <c r="A271" s="8">
        <f t="shared" si="5"/>
        <v>265</v>
      </c>
      <c r="B271" s="9" t="s">
        <v>841</v>
      </c>
      <c r="C271" s="44">
        <v>302529051</v>
      </c>
      <c r="D271" s="16">
        <v>30464.639999999999</v>
      </c>
    </row>
    <row r="272" spans="1:4" ht="15" customHeight="1" x14ac:dyDescent="0.2">
      <c r="A272" s="8">
        <f t="shared" si="5"/>
        <v>266</v>
      </c>
      <c r="B272" s="9" t="s">
        <v>842</v>
      </c>
      <c r="C272" s="44">
        <v>302551560</v>
      </c>
      <c r="D272" s="16">
        <v>332800</v>
      </c>
    </row>
    <row r="273" spans="1:4" ht="15" customHeight="1" x14ac:dyDescent="0.2">
      <c r="A273" s="8">
        <f t="shared" si="5"/>
        <v>267</v>
      </c>
      <c r="B273" s="9" t="s">
        <v>842</v>
      </c>
      <c r="C273" s="44">
        <v>302551560</v>
      </c>
      <c r="D273" s="16">
        <v>14016</v>
      </c>
    </row>
    <row r="274" spans="1:4" ht="15" customHeight="1" x14ac:dyDescent="0.2">
      <c r="A274" s="8">
        <f t="shared" si="5"/>
        <v>268</v>
      </c>
      <c r="B274" s="9" t="s">
        <v>842</v>
      </c>
      <c r="C274" s="44">
        <v>302551560</v>
      </c>
      <c r="D274" s="16">
        <v>374400</v>
      </c>
    </row>
    <row r="275" spans="1:4" ht="15" customHeight="1" x14ac:dyDescent="0.2">
      <c r="A275" s="8">
        <f t="shared" si="5"/>
        <v>269</v>
      </c>
      <c r="B275" s="9" t="s">
        <v>843</v>
      </c>
      <c r="C275" s="44">
        <v>302602649</v>
      </c>
      <c r="D275" s="16">
        <v>7669.424</v>
      </c>
    </row>
    <row r="276" spans="1:4" ht="15" customHeight="1" x14ac:dyDescent="0.2">
      <c r="A276" s="8">
        <f t="shared" si="5"/>
        <v>270</v>
      </c>
      <c r="B276" s="9" t="s">
        <v>844</v>
      </c>
      <c r="C276" s="44">
        <v>302691530</v>
      </c>
      <c r="D276" s="16">
        <v>30677.687999999998</v>
      </c>
    </row>
    <row r="277" spans="1:4" ht="15" customHeight="1" x14ac:dyDescent="0.2">
      <c r="A277" s="8">
        <f t="shared" si="5"/>
        <v>271</v>
      </c>
      <c r="B277" s="9" t="s">
        <v>845</v>
      </c>
      <c r="C277" s="44">
        <v>302711449</v>
      </c>
      <c r="D277" s="16">
        <v>48076</v>
      </c>
    </row>
    <row r="278" spans="1:4" ht="15" customHeight="1" x14ac:dyDescent="0.2">
      <c r="A278" s="8">
        <f t="shared" si="5"/>
        <v>272</v>
      </c>
      <c r="B278" s="9" t="s">
        <v>845</v>
      </c>
      <c r="C278" s="44">
        <v>302711449</v>
      </c>
      <c r="D278" s="16">
        <v>115200</v>
      </c>
    </row>
    <row r="279" spans="1:4" ht="15" customHeight="1" x14ac:dyDescent="0.2">
      <c r="A279" s="8">
        <f t="shared" si="5"/>
        <v>273</v>
      </c>
      <c r="B279" s="9" t="s">
        <v>846</v>
      </c>
      <c r="C279" s="44">
        <v>302721137</v>
      </c>
      <c r="D279" s="16">
        <v>15867.768</v>
      </c>
    </row>
    <row r="280" spans="1:4" ht="15" customHeight="1" x14ac:dyDescent="0.2">
      <c r="A280" s="8">
        <f t="shared" si="5"/>
        <v>274</v>
      </c>
      <c r="B280" s="9" t="s">
        <v>336</v>
      </c>
      <c r="C280" s="44">
        <v>302794893</v>
      </c>
      <c r="D280" s="16">
        <v>180800</v>
      </c>
    </row>
    <row r="281" spans="1:4" ht="15" customHeight="1" x14ac:dyDescent="0.2">
      <c r="A281" s="8">
        <f t="shared" si="5"/>
        <v>275</v>
      </c>
      <c r="B281" s="9" t="s">
        <v>847</v>
      </c>
      <c r="C281" s="44">
        <v>302898689</v>
      </c>
      <c r="D281" s="16">
        <v>26496</v>
      </c>
    </row>
    <row r="282" spans="1:4" ht="15" customHeight="1" x14ac:dyDescent="0.2">
      <c r="A282" s="8">
        <f t="shared" si="5"/>
        <v>276</v>
      </c>
      <c r="B282" s="9" t="s">
        <v>848</v>
      </c>
      <c r="C282" s="44">
        <v>302955948</v>
      </c>
      <c r="D282" s="16">
        <v>54740</v>
      </c>
    </row>
    <row r="283" spans="1:4" ht="15" customHeight="1" x14ac:dyDescent="0.2">
      <c r="A283" s="8">
        <f t="shared" si="5"/>
        <v>277</v>
      </c>
      <c r="B283" s="9" t="s">
        <v>849</v>
      </c>
      <c r="C283" s="44">
        <v>302978014</v>
      </c>
      <c r="D283" s="16">
        <v>4285.4399999999996</v>
      </c>
    </row>
    <row r="284" spans="1:4" ht="15" customHeight="1" x14ac:dyDescent="0.2">
      <c r="A284" s="8">
        <f t="shared" si="5"/>
        <v>278</v>
      </c>
      <c r="B284" s="9" t="s">
        <v>850</v>
      </c>
      <c r="C284" s="44">
        <v>303034637</v>
      </c>
      <c r="D284" s="16">
        <v>4866.1120000000001</v>
      </c>
    </row>
    <row r="285" spans="1:4" ht="15" customHeight="1" x14ac:dyDescent="0.2">
      <c r="A285" s="8">
        <f t="shared" si="5"/>
        <v>279</v>
      </c>
      <c r="B285" s="9" t="s">
        <v>850</v>
      </c>
      <c r="C285" s="44">
        <v>303034637</v>
      </c>
      <c r="D285" s="16">
        <v>4866.1120000000001</v>
      </c>
    </row>
    <row r="286" spans="1:4" ht="15" customHeight="1" x14ac:dyDescent="0.2">
      <c r="A286" s="8">
        <f t="shared" si="5"/>
        <v>280</v>
      </c>
      <c r="B286" s="9" t="s">
        <v>850</v>
      </c>
      <c r="C286" s="44">
        <v>303034637</v>
      </c>
      <c r="D286" s="16">
        <v>4866.1120000000001</v>
      </c>
    </row>
    <row r="287" spans="1:4" ht="15" customHeight="1" x14ac:dyDescent="0.2">
      <c r="A287" s="8">
        <f t="shared" si="5"/>
        <v>281</v>
      </c>
      <c r="B287" s="9" t="s">
        <v>850</v>
      </c>
      <c r="C287" s="44">
        <v>303034637</v>
      </c>
      <c r="D287" s="16">
        <v>40320</v>
      </c>
    </row>
    <row r="288" spans="1:4" ht="15" customHeight="1" x14ac:dyDescent="0.2">
      <c r="A288" s="8">
        <f t="shared" si="5"/>
        <v>282</v>
      </c>
      <c r="B288" s="9" t="s">
        <v>851</v>
      </c>
      <c r="C288" s="44">
        <v>303084992</v>
      </c>
      <c r="D288" s="16">
        <v>34880</v>
      </c>
    </row>
    <row r="289" spans="1:4" ht="15" customHeight="1" x14ac:dyDescent="0.2">
      <c r="A289" s="8">
        <f t="shared" si="5"/>
        <v>283</v>
      </c>
      <c r="B289" s="9" t="s">
        <v>852</v>
      </c>
      <c r="C289" s="44">
        <v>303177884</v>
      </c>
      <c r="D289" s="16">
        <v>1287.7840000000001</v>
      </c>
    </row>
    <row r="290" spans="1:4" ht="15" customHeight="1" x14ac:dyDescent="0.2">
      <c r="A290" s="8">
        <f t="shared" si="5"/>
        <v>284</v>
      </c>
      <c r="B290" s="9" t="s">
        <v>852</v>
      </c>
      <c r="C290" s="44">
        <v>303177884</v>
      </c>
      <c r="D290" s="16">
        <v>24980.511999999999</v>
      </c>
    </row>
    <row r="291" spans="1:4" ht="15" customHeight="1" x14ac:dyDescent="0.2">
      <c r="A291" s="8">
        <f t="shared" si="5"/>
        <v>285</v>
      </c>
      <c r="B291" s="9" t="s">
        <v>853</v>
      </c>
      <c r="C291" s="44">
        <v>303254010</v>
      </c>
      <c r="D291" s="16">
        <v>11841.32</v>
      </c>
    </row>
    <row r="292" spans="1:4" ht="15" customHeight="1" x14ac:dyDescent="0.2">
      <c r="A292" s="8">
        <f t="shared" si="5"/>
        <v>286</v>
      </c>
      <c r="B292" s="9" t="s">
        <v>854</v>
      </c>
      <c r="C292" s="44">
        <v>303263479</v>
      </c>
      <c r="D292" s="16">
        <v>24960</v>
      </c>
    </row>
    <row r="293" spans="1:4" ht="15" customHeight="1" x14ac:dyDescent="0.2">
      <c r="A293" s="8">
        <f t="shared" si="5"/>
        <v>287</v>
      </c>
      <c r="B293" s="9" t="s">
        <v>855</v>
      </c>
      <c r="C293" s="44">
        <v>303270751</v>
      </c>
      <c r="D293" s="16">
        <v>33696</v>
      </c>
    </row>
    <row r="294" spans="1:4" ht="15" customHeight="1" x14ac:dyDescent="0.2">
      <c r="A294" s="8">
        <f t="shared" si="5"/>
        <v>288</v>
      </c>
      <c r="B294" s="9" t="s">
        <v>856</v>
      </c>
      <c r="C294" s="44">
        <v>303308561</v>
      </c>
      <c r="D294" s="16">
        <v>35568</v>
      </c>
    </row>
    <row r="295" spans="1:4" ht="15" customHeight="1" x14ac:dyDescent="0.2">
      <c r="A295" s="8">
        <f t="shared" si="5"/>
        <v>289</v>
      </c>
      <c r="B295" s="9" t="s">
        <v>857</v>
      </c>
      <c r="C295" s="44">
        <v>303318908</v>
      </c>
      <c r="D295" s="16">
        <v>18336.792000000001</v>
      </c>
    </row>
    <row r="296" spans="1:4" ht="15" customHeight="1" x14ac:dyDescent="0.2">
      <c r="A296" s="8">
        <f t="shared" si="5"/>
        <v>290</v>
      </c>
      <c r="B296" s="9" t="s">
        <v>858</v>
      </c>
      <c r="C296" s="44">
        <v>303371266</v>
      </c>
      <c r="D296" s="16">
        <v>32320</v>
      </c>
    </row>
    <row r="297" spans="1:4" ht="15" customHeight="1" x14ac:dyDescent="0.2">
      <c r="A297" s="8">
        <f t="shared" si="5"/>
        <v>291</v>
      </c>
      <c r="B297" s="9" t="s">
        <v>859</v>
      </c>
      <c r="C297" s="44">
        <v>303530918</v>
      </c>
      <c r="D297" s="16">
        <v>33536</v>
      </c>
    </row>
    <row r="298" spans="1:4" ht="15" customHeight="1" x14ac:dyDescent="0.2">
      <c r="A298" s="8">
        <f t="shared" si="5"/>
        <v>292</v>
      </c>
      <c r="B298" s="9" t="s">
        <v>860</v>
      </c>
      <c r="C298" s="44">
        <v>303953882</v>
      </c>
      <c r="D298" s="16">
        <v>36480</v>
      </c>
    </row>
    <row r="299" spans="1:4" ht="15" customHeight="1" x14ac:dyDescent="0.2">
      <c r="A299" s="8">
        <f t="shared" si="5"/>
        <v>293</v>
      </c>
      <c r="B299" s="9" t="s">
        <v>861</v>
      </c>
      <c r="C299" s="44">
        <v>304065226</v>
      </c>
      <c r="D299" s="16">
        <v>36000</v>
      </c>
    </row>
    <row r="300" spans="1:4" ht="15" customHeight="1" x14ac:dyDescent="0.2">
      <c r="A300" s="8">
        <f t="shared" si="5"/>
        <v>294</v>
      </c>
      <c r="B300" s="9" t="s">
        <v>862</v>
      </c>
      <c r="C300" s="44">
        <v>304078031</v>
      </c>
      <c r="D300" s="16">
        <v>33410.648000000001</v>
      </c>
    </row>
    <row r="301" spans="1:4" ht="15" customHeight="1" x14ac:dyDescent="0.2">
      <c r="A301" s="8">
        <f t="shared" si="5"/>
        <v>295</v>
      </c>
      <c r="B301" s="9" t="s">
        <v>863</v>
      </c>
      <c r="C301" s="44">
        <v>304097932</v>
      </c>
      <c r="D301" s="16">
        <v>32000</v>
      </c>
    </row>
    <row r="302" spans="1:4" ht="15" customHeight="1" x14ac:dyDescent="0.2">
      <c r="A302" s="8">
        <f t="shared" si="5"/>
        <v>296</v>
      </c>
      <c r="B302" s="9" t="s">
        <v>864</v>
      </c>
      <c r="C302" s="44">
        <v>304107401</v>
      </c>
      <c r="D302" s="16">
        <v>20800</v>
      </c>
    </row>
    <row r="303" spans="1:4" ht="15" customHeight="1" x14ac:dyDescent="0.2">
      <c r="A303" s="8">
        <f t="shared" si="5"/>
        <v>297</v>
      </c>
      <c r="B303" s="9" t="s">
        <v>865</v>
      </c>
      <c r="C303" s="44">
        <v>304134359</v>
      </c>
      <c r="D303" s="16">
        <v>17920</v>
      </c>
    </row>
    <row r="304" spans="1:4" ht="15" customHeight="1" x14ac:dyDescent="0.2">
      <c r="A304" s="8">
        <f t="shared" ref="A304:A341" si="6">A303+1</f>
        <v>298</v>
      </c>
      <c r="B304" s="9" t="s">
        <v>866</v>
      </c>
      <c r="C304" s="44">
        <v>304166937</v>
      </c>
      <c r="D304" s="16">
        <v>46048</v>
      </c>
    </row>
    <row r="305" spans="1:4" ht="15" customHeight="1" x14ac:dyDescent="0.2">
      <c r="A305" s="8">
        <f t="shared" si="6"/>
        <v>299</v>
      </c>
      <c r="B305" s="9" t="s">
        <v>867</v>
      </c>
      <c r="C305" s="44">
        <v>304175078</v>
      </c>
      <c r="D305" s="16">
        <v>24126.944</v>
      </c>
    </row>
    <row r="306" spans="1:4" ht="15" customHeight="1" x14ac:dyDescent="0.2">
      <c r="A306" s="8">
        <f t="shared" si="6"/>
        <v>300</v>
      </c>
      <c r="B306" s="9" t="s">
        <v>868</v>
      </c>
      <c r="C306" s="44">
        <v>304221287</v>
      </c>
      <c r="D306" s="16">
        <v>73600</v>
      </c>
    </row>
    <row r="307" spans="1:4" ht="15" customHeight="1" x14ac:dyDescent="0.2">
      <c r="A307" s="8">
        <f t="shared" si="6"/>
        <v>301</v>
      </c>
      <c r="B307" s="9" t="s">
        <v>869</v>
      </c>
      <c r="C307" s="44">
        <v>304402960</v>
      </c>
      <c r="D307" s="16">
        <v>5824</v>
      </c>
    </row>
    <row r="308" spans="1:4" ht="15" customHeight="1" x14ac:dyDescent="0.2">
      <c r="A308" s="8">
        <f t="shared" si="6"/>
        <v>302</v>
      </c>
      <c r="B308" s="9" t="s">
        <v>869</v>
      </c>
      <c r="C308" s="44">
        <v>304402960</v>
      </c>
      <c r="D308" s="16">
        <v>2163.1999999999998</v>
      </c>
    </row>
    <row r="309" spans="1:4" ht="15" customHeight="1" x14ac:dyDescent="0.2">
      <c r="A309" s="8">
        <f t="shared" si="6"/>
        <v>303</v>
      </c>
      <c r="B309" s="9" t="s">
        <v>869</v>
      </c>
      <c r="C309" s="44">
        <v>304402960</v>
      </c>
      <c r="D309" s="16">
        <v>2163.1999999999998</v>
      </c>
    </row>
    <row r="310" spans="1:4" ht="15" customHeight="1" x14ac:dyDescent="0.2">
      <c r="A310" s="8">
        <f t="shared" si="6"/>
        <v>304</v>
      </c>
      <c r="B310" s="9" t="s">
        <v>870</v>
      </c>
      <c r="C310" s="44">
        <v>304438159</v>
      </c>
      <c r="D310" s="16">
        <v>18240</v>
      </c>
    </row>
    <row r="311" spans="1:4" ht="15" customHeight="1" x14ac:dyDescent="0.2">
      <c r="A311" s="8">
        <f t="shared" si="6"/>
        <v>305</v>
      </c>
      <c r="B311" s="9" t="s">
        <v>337</v>
      </c>
      <c r="C311" s="44">
        <v>304444201</v>
      </c>
      <c r="D311" s="16">
        <v>62656</v>
      </c>
    </row>
    <row r="312" spans="1:4" ht="15" customHeight="1" x14ac:dyDescent="0.2">
      <c r="A312" s="8">
        <f t="shared" si="6"/>
        <v>306</v>
      </c>
      <c r="B312" s="9" t="s">
        <v>871</v>
      </c>
      <c r="C312" s="44">
        <v>304450528</v>
      </c>
      <c r="D312" s="16">
        <v>20800</v>
      </c>
    </row>
    <row r="313" spans="1:4" ht="15" customHeight="1" x14ac:dyDescent="0.2">
      <c r="A313" s="8">
        <f t="shared" si="6"/>
        <v>307</v>
      </c>
      <c r="B313" s="9" t="s">
        <v>871</v>
      </c>
      <c r="C313" s="44">
        <v>304450528</v>
      </c>
      <c r="D313" s="16">
        <v>20800</v>
      </c>
    </row>
    <row r="314" spans="1:4" ht="15" customHeight="1" x14ac:dyDescent="0.2">
      <c r="A314" s="8">
        <f t="shared" si="6"/>
        <v>308</v>
      </c>
      <c r="B314" s="9" t="s">
        <v>871</v>
      </c>
      <c r="C314" s="44">
        <v>304450528</v>
      </c>
      <c r="D314" s="16">
        <v>20800</v>
      </c>
    </row>
    <row r="315" spans="1:4" ht="15" customHeight="1" x14ac:dyDescent="0.2">
      <c r="A315" s="8">
        <f t="shared" si="6"/>
        <v>309</v>
      </c>
      <c r="B315" s="9" t="s">
        <v>871</v>
      </c>
      <c r="C315" s="44">
        <v>304450528</v>
      </c>
      <c r="D315" s="16">
        <v>18880</v>
      </c>
    </row>
    <row r="316" spans="1:4" ht="15" customHeight="1" x14ac:dyDescent="0.2">
      <c r="A316" s="8">
        <f t="shared" si="6"/>
        <v>310</v>
      </c>
      <c r="B316" s="9" t="s">
        <v>871</v>
      </c>
      <c r="C316" s="44">
        <v>304450528</v>
      </c>
      <c r="D316" s="16">
        <v>17600</v>
      </c>
    </row>
    <row r="317" spans="1:4" ht="15" customHeight="1" x14ac:dyDescent="0.2">
      <c r="A317" s="8">
        <f t="shared" si="6"/>
        <v>311</v>
      </c>
      <c r="B317" s="9" t="s">
        <v>871</v>
      </c>
      <c r="C317" s="44">
        <v>304450528</v>
      </c>
      <c r="D317" s="16">
        <v>17253.759999999998</v>
      </c>
    </row>
    <row r="318" spans="1:4" ht="15" customHeight="1" x14ac:dyDescent="0.2">
      <c r="A318" s="8">
        <f t="shared" si="6"/>
        <v>312</v>
      </c>
      <c r="B318" s="9" t="s">
        <v>871</v>
      </c>
      <c r="C318" s="44">
        <v>304450528</v>
      </c>
      <c r="D318" s="16">
        <v>24636.16</v>
      </c>
    </row>
    <row r="319" spans="1:4" ht="15" customHeight="1" x14ac:dyDescent="0.2">
      <c r="A319" s="8">
        <f t="shared" si="6"/>
        <v>313</v>
      </c>
      <c r="B319" s="9" t="s">
        <v>871</v>
      </c>
      <c r="C319" s="44">
        <v>304450528</v>
      </c>
      <c r="D319" s="16">
        <v>18880</v>
      </c>
    </row>
    <row r="320" spans="1:4" ht="15" customHeight="1" x14ac:dyDescent="0.2">
      <c r="A320" s="8">
        <f t="shared" si="6"/>
        <v>314</v>
      </c>
      <c r="B320" s="9" t="s">
        <v>871</v>
      </c>
      <c r="C320" s="44">
        <v>304450528</v>
      </c>
      <c r="D320" s="16">
        <v>15936</v>
      </c>
    </row>
    <row r="321" spans="1:4" ht="15" customHeight="1" x14ac:dyDescent="0.2">
      <c r="A321" s="8">
        <f t="shared" si="6"/>
        <v>315</v>
      </c>
      <c r="B321" s="9" t="s">
        <v>871</v>
      </c>
      <c r="C321" s="44">
        <v>304450528</v>
      </c>
      <c r="D321" s="16">
        <v>17600</v>
      </c>
    </row>
    <row r="322" spans="1:4" ht="15" customHeight="1" x14ac:dyDescent="0.2">
      <c r="A322" s="8">
        <f t="shared" si="6"/>
        <v>316</v>
      </c>
      <c r="B322" s="9" t="s">
        <v>871</v>
      </c>
      <c r="C322" s="44">
        <v>304450528</v>
      </c>
      <c r="D322" s="16">
        <v>10880</v>
      </c>
    </row>
    <row r="323" spans="1:4" ht="15" customHeight="1" x14ac:dyDescent="0.2">
      <c r="A323" s="8">
        <f t="shared" si="6"/>
        <v>317</v>
      </c>
      <c r="B323" s="9" t="s">
        <v>871</v>
      </c>
      <c r="C323" s="44">
        <v>304450528</v>
      </c>
      <c r="D323" s="16">
        <v>16384</v>
      </c>
    </row>
    <row r="324" spans="1:4" ht="15" customHeight="1" x14ac:dyDescent="0.2">
      <c r="A324" s="8">
        <f t="shared" si="6"/>
        <v>318</v>
      </c>
      <c r="B324" s="9" t="s">
        <v>871</v>
      </c>
      <c r="C324" s="44">
        <v>304450528</v>
      </c>
      <c r="D324" s="16">
        <v>17600</v>
      </c>
    </row>
    <row r="325" spans="1:4" ht="15" customHeight="1" x14ac:dyDescent="0.2">
      <c r="A325" s="8">
        <f t="shared" si="6"/>
        <v>319</v>
      </c>
      <c r="B325" s="9" t="s">
        <v>871</v>
      </c>
      <c r="C325" s="44">
        <v>304450528</v>
      </c>
      <c r="D325" s="16">
        <v>17600</v>
      </c>
    </row>
    <row r="326" spans="1:4" ht="15" customHeight="1" x14ac:dyDescent="0.2">
      <c r="A326" s="8">
        <f t="shared" si="6"/>
        <v>320</v>
      </c>
      <c r="B326" s="9" t="s">
        <v>871</v>
      </c>
      <c r="C326" s="44">
        <v>304450528</v>
      </c>
      <c r="D326" s="16">
        <v>14720</v>
      </c>
    </row>
    <row r="327" spans="1:4" ht="15" customHeight="1" x14ac:dyDescent="0.2">
      <c r="A327" s="8">
        <f t="shared" si="6"/>
        <v>321</v>
      </c>
      <c r="B327" s="9" t="s">
        <v>871</v>
      </c>
      <c r="C327" s="44">
        <v>304450528</v>
      </c>
      <c r="D327" s="16">
        <v>65536</v>
      </c>
    </row>
    <row r="328" spans="1:4" ht="15" customHeight="1" x14ac:dyDescent="0.2">
      <c r="A328" s="8">
        <f t="shared" si="6"/>
        <v>322</v>
      </c>
      <c r="B328" s="9" t="s">
        <v>872</v>
      </c>
      <c r="C328" s="44">
        <v>304471611</v>
      </c>
      <c r="D328" s="16">
        <v>56320</v>
      </c>
    </row>
    <row r="329" spans="1:4" ht="15" customHeight="1" x14ac:dyDescent="0.2">
      <c r="A329" s="8">
        <f t="shared" si="6"/>
        <v>323</v>
      </c>
      <c r="B329" s="9" t="s">
        <v>873</v>
      </c>
      <c r="C329" s="44">
        <v>304554402</v>
      </c>
      <c r="D329" s="16">
        <v>38423.839999999997</v>
      </c>
    </row>
    <row r="330" spans="1:4" ht="15" customHeight="1" x14ac:dyDescent="0.2">
      <c r="A330" s="8">
        <f t="shared" si="6"/>
        <v>324</v>
      </c>
      <c r="B330" s="9" t="s">
        <v>874</v>
      </c>
      <c r="C330" s="44">
        <v>304581374</v>
      </c>
      <c r="D330" s="16">
        <v>23680</v>
      </c>
    </row>
    <row r="331" spans="1:4" ht="15" customHeight="1" x14ac:dyDescent="0.2">
      <c r="A331" s="8">
        <f t="shared" si="6"/>
        <v>325</v>
      </c>
      <c r="B331" s="9" t="s">
        <v>875</v>
      </c>
      <c r="C331" s="44">
        <v>304600337</v>
      </c>
      <c r="D331" s="16">
        <v>24320</v>
      </c>
    </row>
    <row r="332" spans="1:4" ht="15" customHeight="1" x14ac:dyDescent="0.2">
      <c r="A332" s="8">
        <f t="shared" si="6"/>
        <v>326</v>
      </c>
      <c r="B332" s="9" t="s">
        <v>875</v>
      </c>
      <c r="C332" s="44">
        <v>304600337</v>
      </c>
      <c r="D332" s="16">
        <v>6144</v>
      </c>
    </row>
    <row r="333" spans="1:4" ht="15" customHeight="1" x14ac:dyDescent="0.2">
      <c r="A333" s="8">
        <f t="shared" si="6"/>
        <v>327</v>
      </c>
      <c r="B333" s="9" t="s">
        <v>876</v>
      </c>
      <c r="C333" s="44">
        <v>304627989</v>
      </c>
      <c r="D333" s="16">
        <v>17440</v>
      </c>
    </row>
    <row r="334" spans="1:4" ht="15" customHeight="1" x14ac:dyDescent="0.2">
      <c r="A334" s="8">
        <f t="shared" si="6"/>
        <v>328</v>
      </c>
      <c r="B334" s="9" t="s">
        <v>877</v>
      </c>
      <c r="C334" s="44">
        <v>304715510</v>
      </c>
      <c r="D334" s="16">
        <v>23040</v>
      </c>
    </row>
    <row r="335" spans="1:4" ht="15" customHeight="1" x14ac:dyDescent="0.2">
      <c r="A335" s="8">
        <f t="shared" si="6"/>
        <v>329</v>
      </c>
      <c r="B335" s="9" t="s">
        <v>878</v>
      </c>
      <c r="C335" s="44">
        <v>304787876</v>
      </c>
      <c r="D335" s="16">
        <v>16412.031999999999</v>
      </c>
    </row>
    <row r="336" spans="1:4" ht="15" customHeight="1" x14ac:dyDescent="0.2">
      <c r="A336" s="8">
        <f t="shared" si="6"/>
        <v>330</v>
      </c>
      <c r="B336" s="9" t="s">
        <v>879</v>
      </c>
      <c r="C336" s="44">
        <v>304848592</v>
      </c>
      <c r="D336" s="16">
        <v>14080</v>
      </c>
    </row>
    <row r="337" spans="1:4" ht="15" customHeight="1" x14ac:dyDescent="0.2">
      <c r="A337" s="8">
        <f t="shared" si="6"/>
        <v>331</v>
      </c>
      <c r="B337" s="9" t="s">
        <v>880</v>
      </c>
      <c r="C337" s="44">
        <v>304863929</v>
      </c>
      <c r="D337" s="16">
        <v>2368</v>
      </c>
    </row>
    <row r="338" spans="1:4" ht="15" customHeight="1" x14ac:dyDescent="0.2">
      <c r="A338" s="8">
        <f t="shared" si="6"/>
        <v>332</v>
      </c>
      <c r="B338" s="9" t="s">
        <v>881</v>
      </c>
      <c r="C338" s="44">
        <v>304917088</v>
      </c>
      <c r="D338" s="16">
        <v>13223.144</v>
      </c>
    </row>
    <row r="339" spans="1:4" ht="15" customHeight="1" x14ac:dyDescent="0.2">
      <c r="A339" s="8">
        <f t="shared" si="6"/>
        <v>333</v>
      </c>
      <c r="B339" s="9" t="s">
        <v>882</v>
      </c>
      <c r="C339" s="44">
        <v>304920337</v>
      </c>
      <c r="D339" s="16">
        <v>17792</v>
      </c>
    </row>
    <row r="340" spans="1:4" ht="15" customHeight="1" x14ac:dyDescent="0.2">
      <c r="A340" s="8">
        <f t="shared" si="6"/>
        <v>334</v>
      </c>
      <c r="B340" s="9" t="s">
        <v>883</v>
      </c>
      <c r="C340" s="44">
        <v>305008541</v>
      </c>
      <c r="D340" s="16">
        <v>32960</v>
      </c>
    </row>
    <row r="341" spans="1:4" ht="15" customHeight="1" x14ac:dyDescent="0.2">
      <c r="A341" s="8">
        <f t="shared" si="6"/>
        <v>335</v>
      </c>
      <c r="B341" s="9" t="s">
        <v>884</v>
      </c>
      <c r="C341" s="44">
        <v>305244883</v>
      </c>
      <c r="D341" s="16">
        <v>16198.4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0C1D-E878-4EAC-8BCA-476053F94586}">
  <dimension ref="A2:D22"/>
  <sheetViews>
    <sheetView workbookViewId="0">
      <selection activeCell="B34" sqref="B34"/>
    </sheetView>
  </sheetViews>
  <sheetFormatPr defaultRowHeight="14.4" x14ac:dyDescent="0.3"/>
  <cols>
    <col min="2" max="2" width="50.21875" customWidth="1"/>
    <col min="3" max="3" width="11.6640625" customWidth="1"/>
    <col min="4" max="4" width="11.88671875" customWidth="1"/>
  </cols>
  <sheetData>
    <row r="2" spans="1:4" x14ac:dyDescent="0.3">
      <c r="A2" s="1"/>
      <c r="B2" s="2" t="s">
        <v>8</v>
      </c>
      <c r="C2" s="1"/>
      <c r="D2" s="1"/>
    </row>
    <row r="3" spans="1:4" x14ac:dyDescent="0.3">
      <c r="A3" s="17"/>
      <c r="B3" s="18" t="s">
        <v>3118</v>
      </c>
      <c r="C3" s="18"/>
      <c r="D3" s="18"/>
    </row>
    <row r="4" spans="1:4" x14ac:dyDescent="0.3">
      <c r="A4" s="17"/>
      <c r="B4" s="4" t="s">
        <v>622</v>
      </c>
      <c r="C4" s="18"/>
      <c r="D4" s="18"/>
    </row>
    <row r="5" spans="1:4" x14ac:dyDescent="0.3">
      <c r="A5" s="19"/>
      <c r="B5" s="20"/>
      <c r="C5" s="20"/>
      <c r="D5" s="21"/>
    </row>
    <row r="6" spans="1:4" ht="24" x14ac:dyDescent="0.3">
      <c r="A6" s="6" t="s">
        <v>1</v>
      </c>
      <c r="B6" s="6" t="s">
        <v>0</v>
      </c>
      <c r="C6" s="6" t="s">
        <v>7</v>
      </c>
      <c r="D6" s="6" t="s">
        <v>2</v>
      </c>
    </row>
    <row r="7" spans="1:4" x14ac:dyDescent="0.3">
      <c r="A7" s="8">
        <v>1</v>
      </c>
      <c r="B7" s="9" t="s">
        <v>885</v>
      </c>
      <c r="C7" s="44">
        <v>134197413</v>
      </c>
      <c r="D7" s="16">
        <v>960000</v>
      </c>
    </row>
    <row r="8" spans="1:4" x14ac:dyDescent="0.3">
      <c r="A8" s="8">
        <f>A7+1</f>
        <v>2</v>
      </c>
      <c r="B8" s="9" t="s">
        <v>338</v>
      </c>
      <c r="C8" s="44">
        <v>135981539</v>
      </c>
      <c r="D8" s="16">
        <v>96000</v>
      </c>
    </row>
    <row r="9" spans="1:4" x14ac:dyDescent="0.3">
      <c r="A9" s="8">
        <f t="shared" ref="A9:A22" si="0">A8+1</f>
        <v>3</v>
      </c>
      <c r="B9" s="9" t="s">
        <v>338</v>
      </c>
      <c r="C9" s="44">
        <v>135981539</v>
      </c>
      <c r="D9" s="16">
        <v>120000</v>
      </c>
    </row>
    <row r="10" spans="1:4" x14ac:dyDescent="0.3">
      <c r="A10" s="8">
        <f t="shared" si="0"/>
        <v>4</v>
      </c>
      <c r="B10" s="9" t="s">
        <v>886</v>
      </c>
      <c r="C10" s="44">
        <v>300082121</v>
      </c>
      <c r="D10" s="16">
        <v>120000</v>
      </c>
    </row>
    <row r="11" spans="1:4" x14ac:dyDescent="0.3">
      <c r="A11" s="8">
        <f t="shared" si="0"/>
        <v>5</v>
      </c>
      <c r="B11" s="9" t="s">
        <v>886</v>
      </c>
      <c r="C11" s="44">
        <v>300082121</v>
      </c>
      <c r="D11" s="16">
        <v>40000</v>
      </c>
    </row>
    <row r="12" spans="1:4" x14ac:dyDescent="0.3">
      <c r="A12" s="8">
        <f t="shared" si="0"/>
        <v>6</v>
      </c>
      <c r="B12" s="9" t="s">
        <v>887</v>
      </c>
      <c r="C12" s="44">
        <v>304233542</v>
      </c>
      <c r="D12" s="16">
        <v>120000</v>
      </c>
    </row>
    <row r="13" spans="1:4" x14ac:dyDescent="0.3">
      <c r="A13" s="8">
        <f t="shared" si="0"/>
        <v>7</v>
      </c>
      <c r="B13" s="9" t="s">
        <v>889</v>
      </c>
      <c r="C13" s="44">
        <v>150065012</v>
      </c>
      <c r="D13" s="16">
        <v>224000</v>
      </c>
    </row>
    <row r="14" spans="1:4" x14ac:dyDescent="0.3">
      <c r="A14" s="8">
        <f t="shared" si="0"/>
        <v>8</v>
      </c>
      <c r="B14" s="9" t="s">
        <v>890</v>
      </c>
      <c r="C14" s="44">
        <v>221731170</v>
      </c>
      <c r="D14" s="16">
        <v>80000</v>
      </c>
    </row>
    <row r="15" spans="1:4" x14ac:dyDescent="0.3">
      <c r="A15" s="8">
        <f t="shared" si="0"/>
        <v>9</v>
      </c>
      <c r="B15" s="9" t="s">
        <v>340</v>
      </c>
      <c r="C15" s="44">
        <v>300567861</v>
      </c>
      <c r="D15" s="16">
        <v>80000</v>
      </c>
    </row>
    <row r="16" spans="1:4" x14ac:dyDescent="0.3">
      <c r="A16" s="8">
        <f t="shared" si="0"/>
        <v>10</v>
      </c>
      <c r="B16" s="9" t="s">
        <v>891</v>
      </c>
      <c r="C16" s="44">
        <v>301818551</v>
      </c>
      <c r="D16" s="16">
        <v>40000</v>
      </c>
    </row>
    <row r="17" spans="1:4" x14ac:dyDescent="0.3">
      <c r="A17" s="8">
        <f t="shared" si="0"/>
        <v>11</v>
      </c>
      <c r="B17" s="9" t="s">
        <v>3350</v>
      </c>
      <c r="C17" s="44">
        <v>302521777</v>
      </c>
      <c r="D17" s="16">
        <v>240000</v>
      </c>
    </row>
    <row r="18" spans="1:4" x14ac:dyDescent="0.3">
      <c r="A18" s="8">
        <f t="shared" si="0"/>
        <v>12</v>
      </c>
      <c r="B18" s="9" t="s">
        <v>892</v>
      </c>
      <c r="C18" s="44">
        <v>302662315</v>
      </c>
      <c r="D18" s="16">
        <v>56000</v>
      </c>
    </row>
    <row r="19" spans="1:4" x14ac:dyDescent="0.3">
      <c r="A19" s="8">
        <f t="shared" si="0"/>
        <v>13</v>
      </c>
      <c r="B19" s="9" t="s">
        <v>893</v>
      </c>
      <c r="C19" s="44">
        <v>302711449</v>
      </c>
      <c r="D19" s="16">
        <v>80000</v>
      </c>
    </row>
    <row r="20" spans="1:4" x14ac:dyDescent="0.3">
      <c r="A20" s="8">
        <f t="shared" si="0"/>
        <v>14</v>
      </c>
      <c r="B20" s="9" t="s">
        <v>894</v>
      </c>
      <c r="C20" s="44">
        <v>303250268</v>
      </c>
      <c r="D20" s="16">
        <v>32000</v>
      </c>
    </row>
    <row r="21" spans="1:4" x14ac:dyDescent="0.3">
      <c r="A21" s="8">
        <f t="shared" si="0"/>
        <v>15</v>
      </c>
      <c r="B21" s="9" t="s">
        <v>895</v>
      </c>
      <c r="C21" s="44">
        <v>303388881</v>
      </c>
      <c r="D21" s="16">
        <v>160000</v>
      </c>
    </row>
    <row r="22" spans="1:4" x14ac:dyDescent="0.3">
      <c r="A22" s="8">
        <f t="shared" si="0"/>
        <v>16</v>
      </c>
      <c r="B22" s="9" t="s">
        <v>36</v>
      </c>
      <c r="C22" s="44">
        <v>305276137</v>
      </c>
      <c r="D22" s="16">
        <v>160000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19A2-F6C6-4B9D-978F-E4099A1C6F94}">
  <dimension ref="A2:D123"/>
  <sheetViews>
    <sheetView workbookViewId="0">
      <selection activeCell="C7" sqref="C7"/>
    </sheetView>
  </sheetViews>
  <sheetFormatPr defaultColWidth="8.5546875" defaultRowHeight="15" customHeight="1" x14ac:dyDescent="0.2"/>
  <cols>
    <col min="1" max="1" width="8.44140625" style="1" customWidth="1"/>
    <col min="2" max="2" width="39" style="1" customWidth="1"/>
    <col min="3" max="3" width="18.77734375" style="1" customWidth="1"/>
    <col min="4" max="4" width="19" style="1" customWidth="1"/>
    <col min="5" max="5" width="20.5546875" style="1" customWidth="1"/>
    <col min="6" max="6" width="20.77734375" style="1" customWidth="1"/>
    <col min="7" max="7" width="20.5546875" style="1" customWidth="1"/>
    <col min="8" max="16384" width="8.5546875" style="1"/>
  </cols>
  <sheetData>
    <row r="2" spans="1:4" ht="15" customHeight="1" x14ac:dyDescent="0.25">
      <c r="B2" s="2" t="s">
        <v>8</v>
      </c>
    </row>
    <row r="3" spans="1:4" ht="15" customHeight="1" x14ac:dyDescent="0.25">
      <c r="B3" s="2"/>
    </row>
    <row r="4" spans="1:4" ht="15" customHeight="1" x14ac:dyDescent="0.25">
      <c r="A4" s="17"/>
      <c r="B4" s="18" t="s">
        <v>897</v>
      </c>
      <c r="C4" s="18"/>
      <c r="D4" s="18"/>
    </row>
    <row r="5" spans="1:4" ht="15" customHeight="1" x14ac:dyDescent="0.25">
      <c r="A5" s="17"/>
      <c r="B5" s="18" t="s">
        <v>896</v>
      </c>
      <c r="C5" s="18"/>
      <c r="D5" s="18"/>
    </row>
    <row r="6" spans="1:4" ht="15" customHeight="1" x14ac:dyDescent="0.25">
      <c r="A6" s="17"/>
      <c r="B6" s="18"/>
      <c r="C6" s="18"/>
      <c r="D6" s="18"/>
    </row>
    <row r="7" spans="1:4" ht="28.2" customHeight="1" x14ac:dyDescent="0.2">
      <c r="A7" s="6" t="s">
        <v>1</v>
      </c>
      <c r="B7" s="6" t="s">
        <v>0</v>
      </c>
      <c r="C7" s="6" t="s">
        <v>7</v>
      </c>
      <c r="D7" s="6" t="s">
        <v>2</v>
      </c>
    </row>
    <row r="8" spans="1:4" ht="15" customHeight="1" x14ac:dyDescent="0.2">
      <c r="A8" s="8">
        <v>1</v>
      </c>
      <c r="B8" s="9" t="s">
        <v>898</v>
      </c>
      <c r="C8" s="44">
        <v>123855689</v>
      </c>
      <c r="D8" s="16">
        <v>21600</v>
      </c>
    </row>
    <row r="9" spans="1:4" ht="15" customHeight="1" x14ac:dyDescent="0.2">
      <c r="A9" s="8">
        <f>+A8+1</f>
        <v>2</v>
      </c>
      <c r="B9" s="9" t="s">
        <v>899</v>
      </c>
      <c r="C9" s="44">
        <v>171704584</v>
      </c>
      <c r="D9" s="16">
        <v>80000</v>
      </c>
    </row>
    <row r="10" spans="1:4" ht="15" customHeight="1" x14ac:dyDescent="0.2">
      <c r="A10" s="8">
        <f t="shared" ref="A10:A73" si="0">+A9+1</f>
        <v>3</v>
      </c>
      <c r="B10" s="9" t="s">
        <v>900</v>
      </c>
      <c r="C10" s="44">
        <v>181683170</v>
      </c>
      <c r="D10" s="16">
        <v>48000</v>
      </c>
    </row>
    <row r="11" spans="1:4" ht="15" customHeight="1" x14ac:dyDescent="0.2">
      <c r="A11" s="8">
        <f t="shared" si="0"/>
        <v>4</v>
      </c>
      <c r="B11" s="9" t="s">
        <v>901</v>
      </c>
      <c r="C11" s="44">
        <v>300018115</v>
      </c>
      <c r="D11" s="16">
        <v>14400</v>
      </c>
    </row>
    <row r="12" spans="1:4" ht="15" customHeight="1" x14ac:dyDescent="0.2">
      <c r="A12" s="8">
        <f t="shared" si="0"/>
        <v>5</v>
      </c>
      <c r="B12" s="9" t="s">
        <v>902</v>
      </c>
      <c r="C12" s="44">
        <v>300635091</v>
      </c>
      <c r="D12" s="16">
        <v>88800</v>
      </c>
    </row>
    <row r="13" spans="1:4" ht="15" customHeight="1" x14ac:dyDescent="0.2">
      <c r="A13" s="8">
        <f t="shared" si="0"/>
        <v>6</v>
      </c>
      <c r="B13" s="9" t="s">
        <v>903</v>
      </c>
      <c r="C13" s="44">
        <v>302532492</v>
      </c>
      <c r="D13" s="16">
        <v>28000</v>
      </c>
    </row>
    <row r="14" spans="1:4" ht="15" customHeight="1" x14ac:dyDescent="0.2">
      <c r="A14" s="8">
        <f t="shared" si="0"/>
        <v>7</v>
      </c>
      <c r="B14" s="22" t="s">
        <v>904</v>
      </c>
      <c r="C14" s="44">
        <v>302548607</v>
      </c>
      <c r="D14" s="16">
        <v>24000</v>
      </c>
    </row>
    <row r="15" spans="1:4" ht="15" customHeight="1" x14ac:dyDescent="0.2">
      <c r="A15" s="8">
        <f t="shared" si="0"/>
        <v>8</v>
      </c>
      <c r="B15" s="9" t="s">
        <v>905</v>
      </c>
      <c r="C15" s="44">
        <v>302894146</v>
      </c>
      <c r="D15" s="16">
        <v>36000</v>
      </c>
    </row>
    <row r="16" spans="1:4" ht="15" customHeight="1" x14ac:dyDescent="0.2">
      <c r="A16" s="8">
        <f t="shared" si="0"/>
        <v>9</v>
      </c>
      <c r="B16" s="9" t="s">
        <v>906</v>
      </c>
      <c r="C16" s="44">
        <v>303051031</v>
      </c>
      <c r="D16" s="16">
        <v>27200</v>
      </c>
    </row>
    <row r="17" spans="1:4" ht="15" customHeight="1" x14ac:dyDescent="0.2">
      <c r="A17" s="8">
        <f t="shared" si="0"/>
        <v>10</v>
      </c>
      <c r="B17" s="9" t="s">
        <v>907</v>
      </c>
      <c r="C17" s="44">
        <v>303142171</v>
      </c>
      <c r="D17" s="16">
        <v>6400</v>
      </c>
    </row>
    <row r="18" spans="1:4" ht="15" customHeight="1" x14ac:dyDescent="0.2">
      <c r="A18" s="8">
        <f t="shared" si="0"/>
        <v>11</v>
      </c>
      <c r="B18" s="9" t="s">
        <v>908</v>
      </c>
      <c r="C18" s="44">
        <v>304068838</v>
      </c>
      <c r="D18" s="16">
        <v>40000</v>
      </c>
    </row>
    <row r="19" spans="1:4" ht="15" customHeight="1" x14ac:dyDescent="0.2">
      <c r="A19" s="8">
        <f t="shared" si="0"/>
        <v>12</v>
      </c>
      <c r="B19" s="9" t="s">
        <v>909</v>
      </c>
      <c r="C19" s="44">
        <v>304080954</v>
      </c>
      <c r="D19" s="16">
        <v>16000</v>
      </c>
    </row>
    <row r="20" spans="1:4" ht="15" customHeight="1" x14ac:dyDescent="0.2">
      <c r="A20" s="8">
        <f t="shared" si="0"/>
        <v>13</v>
      </c>
      <c r="B20" s="9" t="s">
        <v>910</v>
      </c>
      <c r="C20" s="44">
        <v>304934422</v>
      </c>
      <c r="D20" s="16">
        <v>57600</v>
      </c>
    </row>
    <row r="21" spans="1:4" ht="15" customHeight="1" x14ac:dyDescent="0.2">
      <c r="A21" s="8">
        <f t="shared" si="0"/>
        <v>14</v>
      </c>
      <c r="B21" s="9" t="s">
        <v>911</v>
      </c>
      <c r="C21" s="44">
        <v>305179745</v>
      </c>
      <c r="D21" s="16">
        <v>28800</v>
      </c>
    </row>
    <row r="22" spans="1:4" ht="15" customHeight="1" x14ac:dyDescent="0.2">
      <c r="A22" s="8">
        <f t="shared" si="0"/>
        <v>15</v>
      </c>
      <c r="B22" s="9" t="s">
        <v>912</v>
      </c>
      <c r="C22" s="44">
        <v>305291395</v>
      </c>
      <c r="D22" s="16">
        <v>14400</v>
      </c>
    </row>
    <row r="23" spans="1:4" ht="15" customHeight="1" x14ac:dyDescent="0.2">
      <c r="A23" s="8">
        <f t="shared" si="0"/>
        <v>16</v>
      </c>
      <c r="B23" s="9" t="s">
        <v>913</v>
      </c>
      <c r="C23" s="44">
        <v>110301113</v>
      </c>
      <c r="D23" s="16">
        <v>240000</v>
      </c>
    </row>
    <row r="24" spans="1:4" ht="15" customHeight="1" x14ac:dyDescent="0.2">
      <c r="A24" s="8">
        <f t="shared" si="0"/>
        <v>17</v>
      </c>
      <c r="B24" s="9" t="s">
        <v>914</v>
      </c>
      <c r="C24" s="44">
        <v>145264176</v>
      </c>
      <c r="D24" s="16">
        <v>120000</v>
      </c>
    </row>
    <row r="25" spans="1:4" ht="15" customHeight="1" x14ac:dyDescent="0.2">
      <c r="A25" s="8">
        <f t="shared" si="0"/>
        <v>18</v>
      </c>
      <c r="B25" s="9" t="s">
        <v>914</v>
      </c>
      <c r="C25" s="44">
        <v>145264176</v>
      </c>
      <c r="D25" s="16">
        <v>240000</v>
      </c>
    </row>
    <row r="26" spans="1:4" ht="15" customHeight="1" x14ac:dyDescent="0.2">
      <c r="A26" s="8">
        <f t="shared" si="0"/>
        <v>19</v>
      </c>
      <c r="B26" s="9" t="s">
        <v>57</v>
      </c>
      <c r="C26" s="44">
        <v>150005378</v>
      </c>
      <c r="D26" s="16">
        <v>112000</v>
      </c>
    </row>
    <row r="27" spans="1:4" ht="15" customHeight="1" x14ac:dyDescent="0.2">
      <c r="A27" s="8">
        <f t="shared" si="0"/>
        <v>20</v>
      </c>
      <c r="B27" s="9" t="s">
        <v>915</v>
      </c>
      <c r="C27" s="44">
        <v>171704584</v>
      </c>
      <c r="D27" s="16">
        <v>240000</v>
      </c>
    </row>
    <row r="28" spans="1:4" ht="15" customHeight="1" x14ac:dyDescent="0.2">
      <c r="A28" s="8">
        <f t="shared" si="0"/>
        <v>21</v>
      </c>
      <c r="B28" s="9" t="s">
        <v>916</v>
      </c>
      <c r="C28" s="44">
        <v>300042461</v>
      </c>
      <c r="D28" s="16">
        <v>28000</v>
      </c>
    </row>
    <row r="29" spans="1:4" ht="15" customHeight="1" x14ac:dyDescent="0.2">
      <c r="A29" s="8">
        <f t="shared" si="0"/>
        <v>22</v>
      </c>
      <c r="B29" s="9" t="s">
        <v>65</v>
      </c>
      <c r="C29" s="44">
        <v>300671130</v>
      </c>
      <c r="D29" s="16">
        <v>40000</v>
      </c>
    </row>
    <row r="30" spans="1:4" ht="15" customHeight="1" x14ac:dyDescent="0.2">
      <c r="A30" s="8">
        <f t="shared" si="0"/>
        <v>23</v>
      </c>
      <c r="B30" s="9" t="s">
        <v>917</v>
      </c>
      <c r="C30" s="44">
        <v>301538624</v>
      </c>
      <c r="D30" s="16">
        <v>40000</v>
      </c>
    </row>
    <row r="31" spans="1:4" ht="15" customHeight="1" x14ac:dyDescent="0.2">
      <c r="A31" s="8">
        <f t="shared" si="0"/>
        <v>24</v>
      </c>
      <c r="B31" s="9" t="s">
        <v>3351</v>
      </c>
      <c r="C31" s="44">
        <v>302246594</v>
      </c>
      <c r="D31" s="16">
        <v>80000</v>
      </c>
    </row>
    <row r="32" spans="1:4" ht="15" customHeight="1" x14ac:dyDescent="0.2">
      <c r="A32" s="8">
        <f t="shared" si="0"/>
        <v>25</v>
      </c>
      <c r="B32" s="9" t="s">
        <v>46</v>
      </c>
      <c r="C32" s="44">
        <v>303051120</v>
      </c>
      <c r="D32" s="16">
        <v>80000</v>
      </c>
    </row>
    <row r="33" spans="1:4" ht="15" customHeight="1" x14ac:dyDescent="0.2">
      <c r="A33" s="8">
        <f t="shared" si="0"/>
        <v>26</v>
      </c>
      <c r="B33" s="9" t="s">
        <v>918</v>
      </c>
      <c r="C33" s="44">
        <v>304075697</v>
      </c>
      <c r="D33" s="16">
        <v>120000</v>
      </c>
    </row>
    <row r="34" spans="1:4" ht="15" customHeight="1" x14ac:dyDescent="0.2">
      <c r="A34" s="8">
        <f t="shared" si="0"/>
        <v>27</v>
      </c>
      <c r="B34" s="9" t="s">
        <v>918</v>
      </c>
      <c r="C34" s="44">
        <v>304075697</v>
      </c>
      <c r="D34" s="16">
        <v>240000</v>
      </c>
    </row>
    <row r="35" spans="1:4" ht="15" customHeight="1" x14ac:dyDescent="0.2">
      <c r="A35" s="8">
        <f t="shared" si="0"/>
        <v>28</v>
      </c>
      <c r="B35" s="9" t="s">
        <v>919</v>
      </c>
      <c r="C35" s="44">
        <v>304106819</v>
      </c>
      <c r="D35" s="16">
        <v>24000</v>
      </c>
    </row>
    <row r="36" spans="1:4" ht="15" customHeight="1" x14ac:dyDescent="0.2">
      <c r="A36" s="8">
        <f t="shared" si="0"/>
        <v>29</v>
      </c>
      <c r="B36" s="9" t="s">
        <v>66</v>
      </c>
      <c r="C36" s="44">
        <v>304443971</v>
      </c>
      <c r="D36" s="16">
        <v>200000</v>
      </c>
    </row>
    <row r="37" spans="1:4" ht="15" customHeight="1" x14ac:dyDescent="0.2">
      <c r="A37" s="8">
        <f t="shared" si="0"/>
        <v>30</v>
      </c>
      <c r="B37" s="9" t="s">
        <v>920</v>
      </c>
      <c r="C37" s="44">
        <v>123055170</v>
      </c>
      <c r="D37" s="16">
        <v>40000</v>
      </c>
    </row>
    <row r="38" spans="1:4" ht="15" customHeight="1" x14ac:dyDescent="0.2">
      <c r="A38" s="8">
        <f t="shared" si="0"/>
        <v>31</v>
      </c>
      <c r="B38" s="9" t="s">
        <v>921</v>
      </c>
      <c r="C38" s="44">
        <v>124587112</v>
      </c>
      <c r="D38" s="16">
        <v>160000</v>
      </c>
    </row>
    <row r="39" spans="1:4" ht="15" customHeight="1" x14ac:dyDescent="0.2">
      <c r="A39" s="8">
        <f t="shared" si="0"/>
        <v>32</v>
      </c>
      <c r="B39" s="9" t="s">
        <v>922</v>
      </c>
      <c r="C39" s="44">
        <v>135453068</v>
      </c>
      <c r="D39" s="16">
        <v>80000</v>
      </c>
    </row>
    <row r="40" spans="1:4" ht="15" customHeight="1" x14ac:dyDescent="0.2">
      <c r="A40" s="8">
        <f t="shared" si="0"/>
        <v>33</v>
      </c>
      <c r="B40" s="9" t="s">
        <v>923</v>
      </c>
      <c r="C40" s="44">
        <v>135946029</v>
      </c>
      <c r="D40" s="16">
        <v>80000</v>
      </c>
    </row>
    <row r="41" spans="1:4" ht="15" customHeight="1" x14ac:dyDescent="0.2">
      <c r="A41" s="8">
        <f t="shared" si="0"/>
        <v>34</v>
      </c>
      <c r="B41" s="9" t="s">
        <v>924</v>
      </c>
      <c r="C41" s="44">
        <v>140352359</v>
      </c>
      <c r="D41" s="16">
        <v>80000</v>
      </c>
    </row>
    <row r="42" spans="1:4" ht="15" customHeight="1" x14ac:dyDescent="0.2">
      <c r="A42" s="8">
        <f t="shared" si="0"/>
        <v>35</v>
      </c>
      <c r="B42" s="9" t="s">
        <v>925</v>
      </c>
      <c r="C42" s="44">
        <v>154167210</v>
      </c>
      <c r="D42" s="16">
        <v>400000</v>
      </c>
    </row>
    <row r="43" spans="1:4" ht="15" customHeight="1" x14ac:dyDescent="0.2">
      <c r="A43" s="8">
        <f t="shared" si="0"/>
        <v>36</v>
      </c>
      <c r="B43" s="9" t="s">
        <v>926</v>
      </c>
      <c r="C43" s="44">
        <v>159592425</v>
      </c>
      <c r="D43" s="16">
        <v>200000</v>
      </c>
    </row>
    <row r="44" spans="1:4" ht="15" customHeight="1" x14ac:dyDescent="0.2">
      <c r="A44" s="8">
        <f t="shared" si="0"/>
        <v>37</v>
      </c>
      <c r="B44" s="9" t="s">
        <v>927</v>
      </c>
      <c r="C44" s="44">
        <v>163347969</v>
      </c>
      <c r="D44" s="16">
        <v>120000</v>
      </c>
    </row>
    <row r="45" spans="1:4" ht="15" customHeight="1" x14ac:dyDescent="0.2">
      <c r="A45" s="8">
        <f t="shared" si="0"/>
        <v>38</v>
      </c>
      <c r="B45" s="9" t="s">
        <v>928</v>
      </c>
      <c r="C45" s="44">
        <v>168544760</v>
      </c>
      <c r="D45" s="16">
        <v>400000</v>
      </c>
    </row>
    <row r="46" spans="1:4" ht="15" customHeight="1" x14ac:dyDescent="0.2">
      <c r="A46" s="8">
        <f t="shared" si="0"/>
        <v>39</v>
      </c>
      <c r="B46" s="9" t="s">
        <v>929</v>
      </c>
      <c r="C46" s="44">
        <v>226036710</v>
      </c>
      <c r="D46" s="16">
        <v>160000</v>
      </c>
    </row>
    <row r="47" spans="1:4" ht="15" customHeight="1" x14ac:dyDescent="0.2">
      <c r="A47" s="8">
        <f t="shared" si="0"/>
        <v>40</v>
      </c>
      <c r="B47" s="9" t="s">
        <v>930</v>
      </c>
      <c r="C47" s="44">
        <v>241856270</v>
      </c>
      <c r="D47" s="16">
        <v>80000</v>
      </c>
    </row>
    <row r="48" spans="1:4" ht="15" customHeight="1" x14ac:dyDescent="0.2">
      <c r="A48" s="8">
        <f t="shared" si="0"/>
        <v>41</v>
      </c>
      <c r="B48" s="9" t="s">
        <v>931</v>
      </c>
      <c r="C48" s="44">
        <v>300016801</v>
      </c>
      <c r="D48" s="16">
        <v>560000</v>
      </c>
    </row>
    <row r="49" spans="1:4" ht="15" customHeight="1" x14ac:dyDescent="0.2">
      <c r="A49" s="8">
        <f t="shared" si="0"/>
        <v>42</v>
      </c>
      <c r="B49" s="9" t="s">
        <v>932</v>
      </c>
      <c r="C49" s="44">
        <v>300051229</v>
      </c>
      <c r="D49" s="16">
        <v>160000</v>
      </c>
    </row>
    <row r="50" spans="1:4" ht="15" customHeight="1" x14ac:dyDescent="0.2">
      <c r="A50" s="8">
        <f t="shared" si="0"/>
        <v>43</v>
      </c>
      <c r="B50" s="9" t="s">
        <v>933</v>
      </c>
      <c r="C50" s="44">
        <v>302331831</v>
      </c>
      <c r="D50" s="16">
        <v>80000</v>
      </c>
    </row>
    <row r="51" spans="1:4" ht="15" customHeight="1" x14ac:dyDescent="0.2">
      <c r="A51" s="8">
        <f t="shared" si="0"/>
        <v>44</v>
      </c>
      <c r="B51" s="9" t="s">
        <v>888</v>
      </c>
      <c r="C51" s="44">
        <v>302521777</v>
      </c>
      <c r="D51" s="16">
        <v>240000</v>
      </c>
    </row>
    <row r="52" spans="1:4" ht="15" customHeight="1" x14ac:dyDescent="0.2">
      <c r="A52" s="8">
        <f t="shared" si="0"/>
        <v>45</v>
      </c>
      <c r="B52" s="9" t="s">
        <v>934</v>
      </c>
      <c r="C52" s="44">
        <v>302674919</v>
      </c>
      <c r="D52" s="16">
        <v>800000</v>
      </c>
    </row>
    <row r="53" spans="1:4" ht="15" customHeight="1" x14ac:dyDescent="0.2">
      <c r="A53" s="8">
        <f t="shared" si="0"/>
        <v>46</v>
      </c>
      <c r="B53" s="9" t="s">
        <v>935</v>
      </c>
      <c r="C53" s="44">
        <v>302830720</v>
      </c>
      <c r="D53" s="16">
        <v>120000</v>
      </c>
    </row>
    <row r="54" spans="1:4" ht="15" customHeight="1" x14ac:dyDescent="0.2">
      <c r="A54" s="8">
        <f t="shared" si="0"/>
        <v>47</v>
      </c>
      <c r="B54" s="9" t="s">
        <v>936</v>
      </c>
      <c r="C54" s="44">
        <v>302875982</v>
      </c>
      <c r="D54" s="16">
        <v>80000</v>
      </c>
    </row>
    <row r="55" spans="1:4" ht="15" customHeight="1" x14ac:dyDescent="0.2">
      <c r="A55" s="8">
        <f t="shared" si="0"/>
        <v>48</v>
      </c>
      <c r="B55" s="9" t="s">
        <v>937</v>
      </c>
      <c r="C55" s="44">
        <v>303033503</v>
      </c>
      <c r="D55" s="16">
        <v>40000</v>
      </c>
    </row>
    <row r="56" spans="1:4" ht="15" customHeight="1" x14ac:dyDescent="0.2">
      <c r="A56" s="8">
        <f t="shared" si="0"/>
        <v>49</v>
      </c>
      <c r="B56" s="9" t="s">
        <v>937</v>
      </c>
      <c r="C56" s="44">
        <v>303033503</v>
      </c>
      <c r="D56" s="16">
        <v>40000</v>
      </c>
    </row>
    <row r="57" spans="1:4" ht="15" customHeight="1" x14ac:dyDescent="0.2">
      <c r="A57" s="8">
        <f t="shared" si="0"/>
        <v>50</v>
      </c>
      <c r="B57" s="9" t="s">
        <v>938</v>
      </c>
      <c r="C57" s="44">
        <v>303051120</v>
      </c>
      <c r="D57" s="16">
        <v>192000</v>
      </c>
    </row>
    <row r="58" spans="1:4" ht="15" customHeight="1" x14ac:dyDescent="0.2">
      <c r="A58" s="8">
        <f t="shared" si="0"/>
        <v>51</v>
      </c>
      <c r="B58" s="9" t="s">
        <v>939</v>
      </c>
      <c r="C58" s="44">
        <v>303056053</v>
      </c>
      <c r="D58" s="16">
        <v>112000</v>
      </c>
    </row>
    <row r="59" spans="1:4" ht="15" customHeight="1" x14ac:dyDescent="0.2">
      <c r="A59" s="8">
        <f t="shared" si="0"/>
        <v>52</v>
      </c>
      <c r="B59" s="9" t="s">
        <v>940</v>
      </c>
      <c r="C59" s="44">
        <v>303165348</v>
      </c>
      <c r="D59" s="16">
        <v>200000</v>
      </c>
    </row>
    <row r="60" spans="1:4" ht="15" customHeight="1" x14ac:dyDescent="0.2">
      <c r="A60" s="8">
        <f t="shared" si="0"/>
        <v>53</v>
      </c>
      <c r="B60" s="9" t="s">
        <v>941</v>
      </c>
      <c r="C60" s="44">
        <v>304029970</v>
      </c>
      <c r="D60" s="16">
        <v>40000</v>
      </c>
    </row>
    <row r="61" spans="1:4" ht="15" customHeight="1" x14ac:dyDescent="0.2">
      <c r="A61" s="8">
        <f t="shared" si="0"/>
        <v>54</v>
      </c>
      <c r="B61" s="9" t="s">
        <v>942</v>
      </c>
      <c r="C61" s="44">
        <v>304072263</v>
      </c>
      <c r="D61" s="16">
        <v>40000</v>
      </c>
    </row>
    <row r="62" spans="1:4" ht="15" customHeight="1" x14ac:dyDescent="0.2">
      <c r="A62" s="8">
        <f t="shared" si="0"/>
        <v>55</v>
      </c>
      <c r="B62" s="9" t="s">
        <v>943</v>
      </c>
      <c r="C62" s="44">
        <v>304422557</v>
      </c>
      <c r="D62" s="16">
        <v>40000</v>
      </c>
    </row>
    <row r="63" spans="1:4" ht="15" customHeight="1" x14ac:dyDescent="0.2">
      <c r="A63" s="8">
        <f t="shared" si="0"/>
        <v>56</v>
      </c>
      <c r="B63" s="9" t="s">
        <v>944</v>
      </c>
      <c r="C63" s="44">
        <v>304428250</v>
      </c>
      <c r="D63" s="16">
        <v>560000</v>
      </c>
    </row>
    <row r="64" spans="1:4" ht="15" customHeight="1" x14ac:dyDescent="0.2">
      <c r="A64" s="8">
        <f t="shared" si="0"/>
        <v>57</v>
      </c>
      <c r="B64" s="9" t="s">
        <v>341</v>
      </c>
      <c r="C64" s="44">
        <v>304428649</v>
      </c>
      <c r="D64" s="16">
        <v>64000</v>
      </c>
    </row>
    <row r="65" spans="1:4" ht="15" customHeight="1" x14ac:dyDescent="0.2">
      <c r="A65" s="8">
        <f t="shared" si="0"/>
        <v>58</v>
      </c>
      <c r="B65" s="9" t="s">
        <v>945</v>
      </c>
      <c r="C65" s="44">
        <v>304437267</v>
      </c>
      <c r="D65" s="16">
        <v>240000</v>
      </c>
    </row>
    <row r="66" spans="1:4" ht="15" customHeight="1" x14ac:dyDescent="0.2">
      <c r="A66" s="8">
        <f t="shared" si="0"/>
        <v>59</v>
      </c>
      <c r="B66" s="9" t="s">
        <v>946</v>
      </c>
      <c r="C66" s="44">
        <v>304495039</v>
      </c>
      <c r="D66" s="16">
        <v>40000</v>
      </c>
    </row>
    <row r="67" spans="1:4" ht="15" customHeight="1" x14ac:dyDescent="0.2">
      <c r="A67" s="8">
        <f t="shared" si="0"/>
        <v>60</v>
      </c>
      <c r="B67" s="9" t="s">
        <v>947</v>
      </c>
      <c r="C67" s="44">
        <v>304506101</v>
      </c>
      <c r="D67" s="16">
        <v>264000</v>
      </c>
    </row>
    <row r="68" spans="1:4" ht="15" customHeight="1" x14ac:dyDescent="0.2">
      <c r="A68" s="8">
        <f t="shared" si="0"/>
        <v>61</v>
      </c>
      <c r="B68" s="9" t="s">
        <v>948</v>
      </c>
      <c r="C68" s="44">
        <v>304628571</v>
      </c>
      <c r="D68" s="16">
        <v>24000</v>
      </c>
    </row>
    <row r="69" spans="1:4" ht="15" customHeight="1" x14ac:dyDescent="0.2">
      <c r="A69" s="8">
        <f t="shared" si="0"/>
        <v>62</v>
      </c>
      <c r="B69" s="9" t="s">
        <v>949</v>
      </c>
      <c r="C69" s="44">
        <v>304743260</v>
      </c>
      <c r="D69" s="16">
        <v>80000</v>
      </c>
    </row>
    <row r="70" spans="1:4" ht="15" customHeight="1" x14ac:dyDescent="0.2">
      <c r="A70" s="8">
        <f t="shared" si="0"/>
        <v>63</v>
      </c>
      <c r="B70" s="9" t="s">
        <v>342</v>
      </c>
      <c r="C70" s="44">
        <v>304785149</v>
      </c>
      <c r="D70" s="16">
        <v>96000</v>
      </c>
    </row>
    <row r="71" spans="1:4" ht="15" customHeight="1" x14ac:dyDescent="0.2">
      <c r="A71" s="8">
        <f t="shared" si="0"/>
        <v>64</v>
      </c>
      <c r="B71" s="9" t="s">
        <v>950</v>
      </c>
      <c r="C71" s="44">
        <v>304920141</v>
      </c>
      <c r="D71" s="16">
        <v>40000</v>
      </c>
    </row>
    <row r="72" spans="1:4" ht="15" customHeight="1" x14ac:dyDescent="0.2">
      <c r="A72" s="8">
        <f t="shared" si="0"/>
        <v>65</v>
      </c>
      <c r="B72" s="9" t="s">
        <v>343</v>
      </c>
      <c r="C72" s="44">
        <v>305047416</v>
      </c>
      <c r="D72" s="16">
        <v>40000</v>
      </c>
    </row>
    <row r="73" spans="1:4" ht="15" customHeight="1" x14ac:dyDescent="0.2">
      <c r="A73" s="8">
        <f t="shared" si="0"/>
        <v>66</v>
      </c>
      <c r="B73" s="9" t="s">
        <v>951</v>
      </c>
      <c r="C73" s="44">
        <v>305363389</v>
      </c>
      <c r="D73" s="16">
        <v>200000</v>
      </c>
    </row>
    <row r="74" spans="1:4" ht="15" customHeight="1" x14ac:dyDescent="0.2">
      <c r="A74" s="8">
        <f t="shared" ref="A74:A123" si="1">+A73+1</f>
        <v>67</v>
      </c>
      <c r="B74" s="9" t="s">
        <v>951</v>
      </c>
      <c r="C74" s="44">
        <v>305363389</v>
      </c>
      <c r="D74" s="16">
        <v>120000</v>
      </c>
    </row>
    <row r="75" spans="1:4" ht="15" customHeight="1" x14ac:dyDescent="0.2">
      <c r="A75" s="8">
        <f t="shared" si="1"/>
        <v>68</v>
      </c>
      <c r="B75" s="9" t="s">
        <v>951</v>
      </c>
      <c r="C75" s="44">
        <v>305363389</v>
      </c>
      <c r="D75" s="16">
        <v>80000</v>
      </c>
    </row>
    <row r="76" spans="1:4" ht="15" customHeight="1" x14ac:dyDescent="0.2">
      <c r="A76" s="8">
        <f t="shared" si="1"/>
        <v>69</v>
      </c>
      <c r="B76" s="9" t="s">
        <v>951</v>
      </c>
      <c r="C76" s="44">
        <v>305363389</v>
      </c>
      <c r="D76" s="16">
        <v>400000</v>
      </c>
    </row>
    <row r="77" spans="1:4" ht="15" customHeight="1" x14ac:dyDescent="0.2">
      <c r="A77" s="8">
        <f t="shared" si="1"/>
        <v>70</v>
      </c>
      <c r="B77" s="9" t="s">
        <v>952</v>
      </c>
      <c r="C77" s="44">
        <v>110806877</v>
      </c>
      <c r="D77" s="16">
        <v>24000</v>
      </c>
    </row>
    <row r="78" spans="1:4" ht="15" customHeight="1" x14ac:dyDescent="0.2">
      <c r="A78" s="8">
        <f t="shared" si="1"/>
        <v>71</v>
      </c>
      <c r="B78" s="9" t="s">
        <v>953</v>
      </c>
      <c r="C78" s="44">
        <v>123054983</v>
      </c>
      <c r="D78" s="16">
        <v>18400</v>
      </c>
    </row>
    <row r="79" spans="1:4" ht="15" customHeight="1" x14ac:dyDescent="0.2">
      <c r="A79" s="8">
        <f t="shared" si="1"/>
        <v>72</v>
      </c>
      <c r="B79" s="9" t="s">
        <v>954</v>
      </c>
      <c r="C79" s="44">
        <v>123473038</v>
      </c>
      <c r="D79" s="16">
        <v>16000</v>
      </c>
    </row>
    <row r="80" spans="1:4" ht="15" customHeight="1" x14ac:dyDescent="0.2">
      <c r="A80" s="8">
        <f t="shared" si="1"/>
        <v>73</v>
      </c>
      <c r="B80" s="9" t="s">
        <v>955</v>
      </c>
      <c r="C80" s="44">
        <v>135200563</v>
      </c>
      <c r="D80" s="16">
        <v>24000</v>
      </c>
    </row>
    <row r="81" spans="1:4" ht="15" customHeight="1" x14ac:dyDescent="0.2">
      <c r="A81" s="8">
        <f t="shared" si="1"/>
        <v>74</v>
      </c>
      <c r="B81" s="9" t="s">
        <v>956</v>
      </c>
      <c r="C81" s="44">
        <v>141087383</v>
      </c>
      <c r="D81" s="16">
        <v>16000</v>
      </c>
    </row>
    <row r="82" spans="1:4" ht="15" customHeight="1" x14ac:dyDescent="0.2">
      <c r="A82" s="8">
        <f t="shared" si="1"/>
        <v>75</v>
      </c>
      <c r="B82" s="9" t="s">
        <v>957</v>
      </c>
      <c r="C82" s="44">
        <v>153736228</v>
      </c>
      <c r="D82" s="16">
        <v>16800</v>
      </c>
    </row>
    <row r="83" spans="1:4" ht="15" customHeight="1" x14ac:dyDescent="0.2">
      <c r="A83" s="8">
        <f t="shared" si="1"/>
        <v>76</v>
      </c>
      <c r="B83" s="9" t="s">
        <v>958</v>
      </c>
      <c r="C83" s="44">
        <v>164282613</v>
      </c>
      <c r="D83" s="16">
        <v>60000</v>
      </c>
    </row>
    <row r="84" spans="1:4" ht="15" customHeight="1" x14ac:dyDescent="0.2">
      <c r="A84" s="8">
        <f t="shared" si="1"/>
        <v>77</v>
      </c>
      <c r="B84" s="9" t="s">
        <v>344</v>
      </c>
      <c r="C84" s="44">
        <v>183811081</v>
      </c>
      <c r="D84" s="16">
        <v>40000</v>
      </c>
    </row>
    <row r="85" spans="1:4" ht="15" customHeight="1" x14ac:dyDescent="0.2">
      <c r="A85" s="8">
        <f t="shared" si="1"/>
        <v>78</v>
      </c>
      <c r="B85" s="9" t="s">
        <v>959</v>
      </c>
      <c r="C85" s="44">
        <v>284551520</v>
      </c>
      <c r="D85" s="16">
        <v>112000</v>
      </c>
    </row>
    <row r="86" spans="1:4" ht="15" customHeight="1" x14ac:dyDescent="0.2">
      <c r="A86" s="8">
        <f t="shared" si="1"/>
        <v>79</v>
      </c>
      <c r="B86" s="9" t="s">
        <v>960</v>
      </c>
      <c r="C86" s="44">
        <v>300051446</v>
      </c>
      <c r="D86" s="16">
        <v>20000</v>
      </c>
    </row>
    <row r="87" spans="1:4" ht="15" customHeight="1" x14ac:dyDescent="0.2">
      <c r="A87" s="8">
        <f t="shared" si="1"/>
        <v>80</v>
      </c>
      <c r="B87" s="9" t="s">
        <v>961</v>
      </c>
      <c r="C87" s="44">
        <v>300051535</v>
      </c>
      <c r="D87" s="16">
        <v>108000</v>
      </c>
    </row>
    <row r="88" spans="1:4" ht="15" customHeight="1" x14ac:dyDescent="0.2">
      <c r="A88" s="8">
        <f t="shared" si="1"/>
        <v>81</v>
      </c>
      <c r="B88" s="9" t="s">
        <v>962</v>
      </c>
      <c r="C88" s="44">
        <v>300564096</v>
      </c>
      <c r="D88" s="16">
        <v>160000</v>
      </c>
    </row>
    <row r="89" spans="1:4" ht="15" customHeight="1" x14ac:dyDescent="0.2">
      <c r="A89" s="8">
        <f t="shared" si="1"/>
        <v>82</v>
      </c>
      <c r="B89" s="9" t="s">
        <v>963</v>
      </c>
      <c r="C89" s="44">
        <v>300566446</v>
      </c>
      <c r="D89" s="16">
        <v>188000</v>
      </c>
    </row>
    <row r="90" spans="1:4" ht="15" customHeight="1" x14ac:dyDescent="0.2">
      <c r="A90" s="8">
        <f t="shared" si="1"/>
        <v>83</v>
      </c>
      <c r="B90" s="9" t="s">
        <v>964</v>
      </c>
      <c r="C90" s="44">
        <v>302299839</v>
      </c>
      <c r="D90" s="16">
        <v>48000</v>
      </c>
    </row>
    <row r="91" spans="1:4" ht="15" customHeight="1" x14ac:dyDescent="0.2">
      <c r="A91" s="8">
        <f t="shared" si="1"/>
        <v>84</v>
      </c>
      <c r="B91" s="9" t="s">
        <v>345</v>
      </c>
      <c r="C91" s="44">
        <v>302344476</v>
      </c>
      <c r="D91" s="16">
        <v>40000</v>
      </c>
    </row>
    <row r="92" spans="1:4" ht="15" customHeight="1" x14ac:dyDescent="0.2">
      <c r="A92" s="8">
        <f t="shared" si="1"/>
        <v>85</v>
      </c>
      <c r="B92" s="9" t="s">
        <v>965</v>
      </c>
      <c r="C92" s="44">
        <v>302351129</v>
      </c>
      <c r="D92" s="16">
        <v>15200</v>
      </c>
    </row>
    <row r="93" spans="1:4" ht="15" customHeight="1" x14ac:dyDescent="0.2">
      <c r="A93" s="8">
        <f t="shared" si="1"/>
        <v>86</v>
      </c>
      <c r="B93" s="9" t="s">
        <v>966</v>
      </c>
      <c r="C93" s="44">
        <v>302450764</v>
      </c>
      <c r="D93" s="16">
        <v>80000</v>
      </c>
    </row>
    <row r="94" spans="1:4" ht="15" customHeight="1" x14ac:dyDescent="0.2">
      <c r="A94" s="8">
        <f t="shared" si="1"/>
        <v>87</v>
      </c>
      <c r="B94" s="9" t="s">
        <v>346</v>
      </c>
      <c r="C94" s="44">
        <v>302453066</v>
      </c>
      <c r="D94" s="16">
        <v>40000</v>
      </c>
    </row>
    <row r="95" spans="1:4" ht="15" customHeight="1" x14ac:dyDescent="0.2">
      <c r="A95" s="8">
        <f t="shared" si="1"/>
        <v>88</v>
      </c>
      <c r="B95" s="9" t="s">
        <v>967</v>
      </c>
      <c r="C95" s="44">
        <v>302517152</v>
      </c>
      <c r="D95" s="16">
        <v>96000</v>
      </c>
    </row>
    <row r="96" spans="1:4" ht="15" customHeight="1" x14ac:dyDescent="0.2">
      <c r="A96" s="8">
        <f t="shared" si="1"/>
        <v>89</v>
      </c>
      <c r="B96" s="9" t="s">
        <v>968</v>
      </c>
      <c r="C96" s="44">
        <v>302520458</v>
      </c>
      <c r="D96" s="16">
        <v>20000</v>
      </c>
    </row>
    <row r="97" spans="1:4" ht="15" customHeight="1" x14ac:dyDescent="0.2">
      <c r="A97" s="8">
        <f t="shared" si="1"/>
        <v>90</v>
      </c>
      <c r="B97" s="9" t="s">
        <v>969</v>
      </c>
      <c r="C97" s="44">
        <v>302526557</v>
      </c>
      <c r="D97" s="16">
        <v>80000</v>
      </c>
    </row>
    <row r="98" spans="1:4" ht="15" customHeight="1" x14ac:dyDescent="0.2">
      <c r="A98" s="8">
        <f t="shared" si="1"/>
        <v>91</v>
      </c>
      <c r="B98" s="9" t="s">
        <v>970</v>
      </c>
      <c r="C98" s="44">
        <v>302531159</v>
      </c>
      <c r="D98" s="16">
        <v>199200</v>
      </c>
    </row>
    <row r="99" spans="1:4" ht="15" customHeight="1" x14ac:dyDescent="0.2">
      <c r="A99" s="8">
        <f t="shared" si="1"/>
        <v>92</v>
      </c>
      <c r="B99" s="9" t="s">
        <v>971</v>
      </c>
      <c r="C99" s="44">
        <v>302662105</v>
      </c>
      <c r="D99" s="16">
        <v>24000</v>
      </c>
    </row>
    <row r="100" spans="1:4" ht="15" customHeight="1" x14ac:dyDescent="0.2">
      <c r="A100" s="8">
        <f t="shared" si="1"/>
        <v>93</v>
      </c>
      <c r="B100" s="9" t="s">
        <v>972</v>
      </c>
      <c r="C100" s="44">
        <v>302669391</v>
      </c>
      <c r="D100" s="16">
        <v>48000</v>
      </c>
    </row>
    <row r="101" spans="1:4" ht="15" customHeight="1" x14ac:dyDescent="0.2">
      <c r="A101" s="8">
        <f t="shared" si="1"/>
        <v>94</v>
      </c>
      <c r="B101" s="9" t="s">
        <v>973</v>
      </c>
      <c r="C101" s="44">
        <v>302775131</v>
      </c>
      <c r="D101" s="16">
        <v>69600</v>
      </c>
    </row>
    <row r="102" spans="1:4" ht="15" customHeight="1" x14ac:dyDescent="0.2">
      <c r="A102" s="8">
        <f t="shared" si="1"/>
        <v>95</v>
      </c>
      <c r="B102" s="9" t="s">
        <v>974</v>
      </c>
      <c r="C102" s="44">
        <v>302784155</v>
      </c>
      <c r="D102" s="16">
        <v>60800</v>
      </c>
    </row>
    <row r="103" spans="1:4" ht="15" customHeight="1" x14ac:dyDescent="0.2">
      <c r="A103" s="8">
        <f t="shared" si="1"/>
        <v>96</v>
      </c>
      <c r="B103" s="9" t="s">
        <v>3352</v>
      </c>
      <c r="C103" s="44">
        <v>302815362</v>
      </c>
      <c r="D103" s="16">
        <v>216000</v>
      </c>
    </row>
    <row r="104" spans="1:4" ht="15" customHeight="1" x14ac:dyDescent="0.2">
      <c r="A104" s="8">
        <f t="shared" si="1"/>
        <v>97</v>
      </c>
      <c r="B104" s="9" t="s">
        <v>976</v>
      </c>
      <c r="C104" s="44">
        <v>302880285</v>
      </c>
      <c r="D104" s="16">
        <v>48000</v>
      </c>
    </row>
    <row r="105" spans="1:4" ht="15" customHeight="1" x14ac:dyDescent="0.2">
      <c r="A105" s="8">
        <f t="shared" si="1"/>
        <v>98</v>
      </c>
      <c r="B105" s="9" t="s">
        <v>977</v>
      </c>
      <c r="C105" s="44">
        <v>302900649</v>
      </c>
      <c r="D105" s="16">
        <v>33600</v>
      </c>
    </row>
    <row r="106" spans="1:4" ht="15" customHeight="1" x14ac:dyDescent="0.2">
      <c r="A106" s="8">
        <f t="shared" si="1"/>
        <v>99</v>
      </c>
      <c r="B106" s="9" t="s">
        <v>978</v>
      </c>
      <c r="C106" s="44">
        <v>302950367</v>
      </c>
      <c r="D106" s="16">
        <v>64000</v>
      </c>
    </row>
    <row r="107" spans="1:4" ht="15" customHeight="1" x14ac:dyDescent="0.2">
      <c r="A107" s="8">
        <f t="shared" si="1"/>
        <v>100</v>
      </c>
      <c r="B107" s="9" t="s">
        <v>979</v>
      </c>
      <c r="C107" s="44">
        <v>303167032</v>
      </c>
      <c r="D107" s="16">
        <v>40000</v>
      </c>
    </row>
    <row r="108" spans="1:4" ht="15" customHeight="1" x14ac:dyDescent="0.2">
      <c r="A108" s="8">
        <f t="shared" si="1"/>
        <v>101</v>
      </c>
      <c r="B108" s="9" t="s">
        <v>980</v>
      </c>
      <c r="C108" s="44">
        <v>303311995</v>
      </c>
      <c r="D108" s="16">
        <v>32000</v>
      </c>
    </row>
    <row r="109" spans="1:4" ht="15" customHeight="1" x14ac:dyDescent="0.2">
      <c r="A109" s="8">
        <f t="shared" si="1"/>
        <v>102</v>
      </c>
      <c r="B109" s="9" t="s">
        <v>981</v>
      </c>
      <c r="C109" s="44">
        <v>303326933</v>
      </c>
      <c r="D109" s="16">
        <v>40800</v>
      </c>
    </row>
    <row r="110" spans="1:4" ht="15" customHeight="1" x14ac:dyDescent="0.2">
      <c r="A110" s="8">
        <f t="shared" si="1"/>
        <v>103</v>
      </c>
      <c r="B110" s="9" t="s">
        <v>982</v>
      </c>
      <c r="C110" s="44">
        <v>303414550</v>
      </c>
      <c r="D110" s="16">
        <v>80000</v>
      </c>
    </row>
    <row r="111" spans="1:4" ht="15" customHeight="1" x14ac:dyDescent="0.2">
      <c r="A111" s="8">
        <f t="shared" si="1"/>
        <v>104</v>
      </c>
      <c r="B111" s="9" t="s">
        <v>983</v>
      </c>
      <c r="C111" s="44">
        <v>303557388</v>
      </c>
      <c r="D111" s="16">
        <v>80000</v>
      </c>
    </row>
    <row r="112" spans="1:4" ht="15" customHeight="1" x14ac:dyDescent="0.2">
      <c r="A112" s="8">
        <f t="shared" si="1"/>
        <v>105</v>
      </c>
      <c r="B112" s="9" t="s">
        <v>984</v>
      </c>
      <c r="C112" s="44">
        <v>303825861</v>
      </c>
      <c r="D112" s="16">
        <v>40000</v>
      </c>
    </row>
    <row r="113" spans="1:4" ht="15" customHeight="1" x14ac:dyDescent="0.2">
      <c r="A113" s="8">
        <f t="shared" si="1"/>
        <v>106</v>
      </c>
      <c r="B113" s="9" t="s">
        <v>364</v>
      </c>
      <c r="C113" s="44">
        <v>304072459</v>
      </c>
      <c r="D113" s="16">
        <v>233600</v>
      </c>
    </row>
    <row r="114" spans="1:4" ht="15" customHeight="1" x14ac:dyDescent="0.2">
      <c r="A114" s="8">
        <f t="shared" si="1"/>
        <v>107</v>
      </c>
      <c r="B114" s="9" t="s">
        <v>985</v>
      </c>
      <c r="C114" s="44">
        <v>304217787</v>
      </c>
      <c r="D114" s="16">
        <v>120000</v>
      </c>
    </row>
    <row r="115" spans="1:4" ht="15" customHeight="1" x14ac:dyDescent="0.2">
      <c r="A115" s="8">
        <f t="shared" si="1"/>
        <v>108</v>
      </c>
      <c r="B115" s="9" t="s">
        <v>986</v>
      </c>
      <c r="C115" s="44">
        <v>304422315</v>
      </c>
      <c r="D115" s="16">
        <v>40000</v>
      </c>
    </row>
    <row r="116" spans="1:4" ht="15" customHeight="1" x14ac:dyDescent="0.2">
      <c r="A116" s="8">
        <f t="shared" si="1"/>
        <v>109</v>
      </c>
      <c r="B116" s="9" t="s">
        <v>987</v>
      </c>
      <c r="C116" s="44">
        <v>304427369</v>
      </c>
      <c r="D116" s="16">
        <v>40000</v>
      </c>
    </row>
    <row r="117" spans="1:4" ht="15" customHeight="1" x14ac:dyDescent="0.2">
      <c r="A117" s="8">
        <f t="shared" si="1"/>
        <v>110</v>
      </c>
      <c r="B117" s="9" t="s">
        <v>988</v>
      </c>
      <c r="C117" s="44">
        <v>304588664</v>
      </c>
      <c r="D117" s="16">
        <v>16000</v>
      </c>
    </row>
    <row r="118" spans="1:4" ht="15" customHeight="1" x14ac:dyDescent="0.2">
      <c r="A118" s="8">
        <f t="shared" si="1"/>
        <v>111</v>
      </c>
      <c r="B118" s="9" t="s">
        <v>989</v>
      </c>
      <c r="C118" s="44">
        <v>304871769</v>
      </c>
      <c r="D118" s="16">
        <v>40000</v>
      </c>
    </row>
    <row r="119" spans="1:4" ht="15" customHeight="1" x14ac:dyDescent="0.2">
      <c r="A119" s="8">
        <f t="shared" si="1"/>
        <v>112</v>
      </c>
      <c r="B119" s="9" t="s">
        <v>990</v>
      </c>
      <c r="C119" s="44">
        <v>304950946</v>
      </c>
      <c r="D119" s="16">
        <v>80000</v>
      </c>
    </row>
    <row r="120" spans="1:4" ht="15" customHeight="1" x14ac:dyDescent="0.2">
      <c r="A120" s="8">
        <f t="shared" si="1"/>
        <v>113</v>
      </c>
      <c r="B120" s="9" t="s">
        <v>991</v>
      </c>
      <c r="C120" s="44">
        <v>304982926</v>
      </c>
      <c r="D120" s="16">
        <v>80000</v>
      </c>
    </row>
    <row r="121" spans="1:4" ht="15" customHeight="1" x14ac:dyDescent="0.2">
      <c r="A121" s="8">
        <f t="shared" si="1"/>
        <v>114</v>
      </c>
      <c r="B121" s="9" t="s">
        <v>992</v>
      </c>
      <c r="C121" s="44">
        <v>305047416</v>
      </c>
      <c r="D121" s="16">
        <v>25600</v>
      </c>
    </row>
    <row r="122" spans="1:4" ht="15" customHeight="1" x14ac:dyDescent="0.2">
      <c r="A122" s="8">
        <f t="shared" si="1"/>
        <v>115</v>
      </c>
      <c r="B122" s="9" t="s">
        <v>3353</v>
      </c>
      <c r="C122" s="44">
        <v>305226522</v>
      </c>
      <c r="D122" s="16">
        <v>198000</v>
      </c>
    </row>
    <row r="123" spans="1:4" ht="15" customHeight="1" x14ac:dyDescent="0.2">
      <c r="A123" s="8">
        <f t="shared" si="1"/>
        <v>116</v>
      </c>
      <c r="B123" s="9" t="s">
        <v>3353</v>
      </c>
      <c r="C123" s="44">
        <v>305226522</v>
      </c>
      <c r="D123" s="16">
        <v>240000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A693-E666-4D93-9536-AE8887DB9DA6}">
  <dimension ref="A2:D76"/>
  <sheetViews>
    <sheetView workbookViewId="0">
      <selection activeCell="C8" sqref="C8"/>
    </sheetView>
  </sheetViews>
  <sheetFormatPr defaultColWidth="8.5546875" defaultRowHeight="15" customHeight="1" x14ac:dyDescent="0.2"/>
  <cols>
    <col min="1" max="1" width="8.44140625" style="1" customWidth="1"/>
    <col min="2" max="2" width="39" style="1" customWidth="1"/>
    <col min="3" max="3" width="18.77734375" style="1" customWidth="1"/>
    <col min="4" max="4" width="19" style="1" customWidth="1"/>
    <col min="5" max="5" width="20.5546875" style="1" customWidth="1"/>
    <col min="6" max="6" width="20.77734375" style="1" customWidth="1"/>
    <col min="7" max="7" width="20.5546875" style="1" customWidth="1"/>
    <col min="8" max="16384" width="8.5546875" style="1"/>
  </cols>
  <sheetData>
    <row r="2" spans="1:4" ht="15" customHeight="1" x14ac:dyDescent="0.25">
      <c r="B2" s="2" t="s">
        <v>8</v>
      </c>
    </row>
    <row r="3" spans="1:4" ht="15" customHeight="1" x14ac:dyDescent="0.25">
      <c r="B3" s="2"/>
    </row>
    <row r="4" spans="1:4" ht="15" customHeight="1" x14ac:dyDescent="0.25">
      <c r="A4" s="17"/>
      <c r="B4" s="18" t="s">
        <v>207</v>
      </c>
      <c r="C4" s="18"/>
      <c r="D4" s="18"/>
    </row>
    <row r="5" spans="1:4" ht="15" customHeight="1" x14ac:dyDescent="0.25">
      <c r="A5" s="17"/>
      <c r="B5" s="18" t="s">
        <v>383</v>
      </c>
      <c r="C5" s="18"/>
      <c r="D5" s="18"/>
    </row>
    <row r="6" spans="1:4" ht="15" customHeight="1" x14ac:dyDescent="0.25">
      <c r="B6" s="2"/>
    </row>
    <row r="8" spans="1:4" ht="33.6" customHeight="1" x14ac:dyDescent="0.2">
      <c r="A8" s="6" t="s">
        <v>1</v>
      </c>
      <c r="B8" s="6" t="s">
        <v>0</v>
      </c>
      <c r="C8" s="6" t="s">
        <v>7</v>
      </c>
      <c r="D8" s="6" t="s">
        <v>2</v>
      </c>
    </row>
    <row r="9" spans="1:4" ht="15" customHeight="1" x14ac:dyDescent="0.2">
      <c r="A9" s="8">
        <v>1</v>
      </c>
      <c r="B9" s="9" t="s">
        <v>350</v>
      </c>
      <c r="C9" s="44">
        <v>135883422</v>
      </c>
      <c r="D9" s="16">
        <v>72000</v>
      </c>
    </row>
    <row r="10" spans="1:4" ht="15" customHeight="1" x14ac:dyDescent="0.2">
      <c r="A10" s="8">
        <f>+A9+1</f>
        <v>2</v>
      </c>
      <c r="B10" s="9" t="s">
        <v>350</v>
      </c>
      <c r="C10" s="44">
        <v>135883422</v>
      </c>
      <c r="D10" s="16">
        <v>21000</v>
      </c>
    </row>
    <row r="11" spans="1:4" ht="15" customHeight="1" x14ac:dyDescent="0.2">
      <c r="A11" s="8">
        <f t="shared" ref="A11:A74" si="0">+A10+1</f>
        <v>3</v>
      </c>
      <c r="B11" s="9" t="s">
        <v>350</v>
      </c>
      <c r="C11" s="44">
        <v>135883422</v>
      </c>
      <c r="D11" s="16">
        <v>38520</v>
      </c>
    </row>
    <row r="12" spans="1:4" ht="15" customHeight="1" x14ac:dyDescent="0.2">
      <c r="A12" s="8">
        <f t="shared" si="0"/>
        <v>4</v>
      </c>
      <c r="B12" s="9" t="s">
        <v>350</v>
      </c>
      <c r="C12" s="44">
        <v>135883422</v>
      </c>
      <c r="D12" s="16">
        <v>22500</v>
      </c>
    </row>
    <row r="13" spans="1:4" ht="15" customHeight="1" x14ac:dyDescent="0.2">
      <c r="A13" s="8">
        <f t="shared" si="0"/>
        <v>5</v>
      </c>
      <c r="B13" s="9" t="s">
        <v>350</v>
      </c>
      <c r="C13" s="44">
        <v>135883422</v>
      </c>
      <c r="D13" s="16">
        <v>21000</v>
      </c>
    </row>
    <row r="14" spans="1:4" ht="15" customHeight="1" x14ac:dyDescent="0.2">
      <c r="A14" s="8">
        <f t="shared" si="0"/>
        <v>6</v>
      </c>
      <c r="B14" s="9" t="s">
        <v>350</v>
      </c>
      <c r="C14" s="44">
        <v>135883422</v>
      </c>
      <c r="D14" s="16">
        <v>117000</v>
      </c>
    </row>
    <row r="15" spans="1:4" ht="15" customHeight="1" x14ac:dyDescent="0.2">
      <c r="A15" s="8">
        <f t="shared" si="0"/>
        <v>7</v>
      </c>
      <c r="B15" s="22" t="s">
        <v>350</v>
      </c>
      <c r="C15" s="44">
        <v>135883422</v>
      </c>
      <c r="D15" s="16">
        <v>31500</v>
      </c>
    </row>
    <row r="16" spans="1:4" ht="15" customHeight="1" x14ac:dyDescent="0.2">
      <c r="A16" s="8">
        <f t="shared" si="0"/>
        <v>8</v>
      </c>
      <c r="B16" s="9" t="s">
        <v>350</v>
      </c>
      <c r="C16" s="44">
        <v>135883422</v>
      </c>
      <c r="D16" s="16">
        <v>54450</v>
      </c>
    </row>
    <row r="17" spans="1:4" ht="15" customHeight="1" x14ac:dyDescent="0.2">
      <c r="A17" s="8">
        <f t="shared" si="0"/>
        <v>9</v>
      </c>
      <c r="B17" s="9" t="s">
        <v>350</v>
      </c>
      <c r="C17" s="44">
        <v>135883422</v>
      </c>
      <c r="D17" s="16">
        <v>28350</v>
      </c>
    </row>
    <row r="18" spans="1:4" ht="15" customHeight="1" x14ac:dyDescent="0.2">
      <c r="A18" s="8">
        <f t="shared" si="0"/>
        <v>10</v>
      </c>
      <c r="B18" s="9" t="s">
        <v>350</v>
      </c>
      <c r="C18" s="44">
        <v>135883422</v>
      </c>
      <c r="D18" s="16">
        <v>90000</v>
      </c>
    </row>
    <row r="19" spans="1:4" ht="15" customHeight="1" x14ac:dyDescent="0.2">
      <c r="A19" s="8">
        <f t="shared" si="0"/>
        <v>11</v>
      </c>
      <c r="B19" s="9" t="s">
        <v>350</v>
      </c>
      <c r="C19" s="44">
        <v>135883422</v>
      </c>
      <c r="D19" s="16">
        <v>63810</v>
      </c>
    </row>
    <row r="20" spans="1:4" ht="15" customHeight="1" x14ac:dyDescent="0.2">
      <c r="A20" s="8">
        <f t="shared" si="0"/>
        <v>12</v>
      </c>
      <c r="B20" s="9" t="s">
        <v>350</v>
      </c>
      <c r="C20" s="44">
        <v>135883422</v>
      </c>
      <c r="D20" s="16">
        <v>20790</v>
      </c>
    </row>
    <row r="21" spans="1:4" ht="15" customHeight="1" x14ac:dyDescent="0.2">
      <c r="A21" s="8">
        <f t="shared" si="0"/>
        <v>13</v>
      </c>
      <c r="B21" s="9" t="s">
        <v>350</v>
      </c>
      <c r="C21" s="44">
        <v>135883422</v>
      </c>
      <c r="D21" s="16">
        <v>84000</v>
      </c>
    </row>
    <row r="22" spans="1:4" ht="15" customHeight="1" x14ac:dyDescent="0.2">
      <c r="A22" s="8">
        <f t="shared" si="0"/>
        <v>14</v>
      </c>
      <c r="B22" s="9" t="s">
        <v>350</v>
      </c>
      <c r="C22" s="44">
        <v>135883422</v>
      </c>
      <c r="D22" s="16">
        <v>45000</v>
      </c>
    </row>
    <row r="23" spans="1:4" ht="15" customHeight="1" x14ac:dyDescent="0.2">
      <c r="A23" s="8">
        <f t="shared" si="0"/>
        <v>15</v>
      </c>
      <c r="B23" s="9" t="s">
        <v>1590</v>
      </c>
      <c r="C23" s="44">
        <v>110012450</v>
      </c>
      <c r="D23" s="16">
        <v>15000</v>
      </c>
    </row>
    <row r="24" spans="1:4" ht="15" customHeight="1" x14ac:dyDescent="0.2">
      <c r="A24" s="8">
        <f t="shared" si="0"/>
        <v>16</v>
      </c>
      <c r="B24" s="9" t="s">
        <v>1590</v>
      </c>
      <c r="C24" s="44">
        <v>110012450</v>
      </c>
      <c r="D24" s="16">
        <v>14320</v>
      </c>
    </row>
    <row r="25" spans="1:4" ht="15" customHeight="1" x14ac:dyDescent="0.2">
      <c r="A25" s="8">
        <f t="shared" si="0"/>
        <v>17</v>
      </c>
      <c r="B25" s="9" t="s">
        <v>1590</v>
      </c>
      <c r="C25" s="44">
        <v>110012450</v>
      </c>
      <c r="D25" s="16">
        <v>5000</v>
      </c>
    </row>
    <row r="26" spans="1:4" ht="15" customHeight="1" x14ac:dyDescent="0.2">
      <c r="A26" s="8">
        <f t="shared" si="0"/>
        <v>18</v>
      </c>
      <c r="B26" s="9" t="s">
        <v>1590</v>
      </c>
      <c r="C26" s="44">
        <v>110012450</v>
      </c>
      <c r="D26" s="16">
        <v>27000</v>
      </c>
    </row>
    <row r="27" spans="1:4" ht="15" customHeight="1" x14ac:dyDescent="0.2">
      <c r="A27" s="8">
        <f t="shared" si="0"/>
        <v>19</v>
      </c>
      <c r="B27" s="9" t="s">
        <v>1590</v>
      </c>
      <c r="C27" s="44">
        <v>110012450</v>
      </c>
      <c r="D27" s="16">
        <v>40000</v>
      </c>
    </row>
    <row r="28" spans="1:4" ht="15" customHeight="1" x14ac:dyDescent="0.2">
      <c r="A28" s="8">
        <f t="shared" si="0"/>
        <v>20</v>
      </c>
      <c r="B28" s="9" t="s">
        <v>1590</v>
      </c>
      <c r="C28" s="44">
        <v>110012450</v>
      </c>
      <c r="D28" s="16">
        <v>75000</v>
      </c>
    </row>
    <row r="29" spans="1:4" ht="15" customHeight="1" x14ac:dyDescent="0.2">
      <c r="A29" s="8">
        <f t="shared" si="0"/>
        <v>21</v>
      </c>
      <c r="B29" s="9" t="s">
        <v>1590</v>
      </c>
      <c r="C29" s="44">
        <v>110012450</v>
      </c>
      <c r="D29" s="16">
        <v>19680</v>
      </c>
    </row>
    <row r="30" spans="1:4" ht="15" customHeight="1" x14ac:dyDescent="0.2">
      <c r="A30" s="8">
        <f t="shared" si="0"/>
        <v>22</v>
      </c>
      <c r="B30" s="9" t="s">
        <v>1590</v>
      </c>
      <c r="C30" s="44">
        <v>110012450</v>
      </c>
      <c r="D30" s="16">
        <v>210000</v>
      </c>
    </row>
    <row r="31" spans="1:4" ht="15" customHeight="1" x14ac:dyDescent="0.2">
      <c r="A31" s="8">
        <f t="shared" si="0"/>
        <v>23</v>
      </c>
      <c r="B31" s="9" t="s">
        <v>1590</v>
      </c>
      <c r="C31" s="44">
        <v>110012450</v>
      </c>
      <c r="D31" s="16">
        <v>15000</v>
      </c>
    </row>
    <row r="32" spans="1:4" ht="15" customHeight="1" x14ac:dyDescent="0.2">
      <c r="A32" s="8">
        <f t="shared" si="0"/>
        <v>24</v>
      </c>
      <c r="B32" s="9" t="s">
        <v>1590</v>
      </c>
      <c r="C32" s="44">
        <v>110012450</v>
      </c>
      <c r="D32" s="16">
        <v>15000</v>
      </c>
    </row>
    <row r="33" spans="1:4" ht="15" customHeight="1" x14ac:dyDescent="0.2">
      <c r="A33" s="8">
        <f t="shared" si="0"/>
        <v>25</v>
      </c>
      <c r="B33" s="9" t="s">
        <v>1590</v>
      </c>
      <c r="C33" s="44">
        <v>110012450</v>
      </c>
      <c r="D33" s="16">
        <v>15000</v>
      </c>
    </row>
    <row r="34" spans="1:4" ht="15" customHeight="1" x14ac:dyDescent="0.2">
      <c r="A34" s="8">
        <f t="shared" si="0"/>
        <v>26</v>
      </c>
      <c r="B34" s="9" t="s">
        <v>1590</v>
      </c>
      <c r="C34" s="44">
        <v>110012450</v>
      </c>
      <c r="D34" s="16">
        <v>25000</v>
      </c>
    </row>
    <row r="35" spans="1:4" ht="15" customHeight="1" x14ac:dyDescent="0.2">
      <c r="A35" s="8">
        <f t="shared" si="0"/>
        <v>27</v>
      </c>
      <c r="B35" s="9" t="s">
        <v>1587</v>
      </c>
      <c r="C35" s="44">
        <v>124688862</v>
      </c>
      <c r="D35" s="16">
        <v>8000</v>
      </c>
    </row>
    <row r="36" spans="1:4" ht="15" customHeight="1" x14ac:dyDescent="0.2">
      <c r="A36" s="8">
        <f t="shared" si="0"/>
        <v>28</v>
      </c>
      <c r="B36" s="9" t="s">
        <v>1587</v>
      </c>
      <c r="C36" s="44">
        <v>124688862</v>
      </c>
      <c r="D36" s="16">
        <v>12320</v>
      </c>
    </row>
    <row r="37" spans="1:4" ht="15" customHeight="1" x14ac:dyDescent="0.2">
      <c r="A37" s="8">
        <f t="shared" si="0"/>
        <v>29</v>
      </c>
      <c r="B37" s="9" t="s">
        <v>1587</v>
      </c>
      <c r="C37" s="44">
        <v>124688862</v>
      </c>
      <c r="D37" s="16">
        <v>9000</v>
      </c>
    </row>
    <row r="38" spans="1:4" ht="15" customHeight="1" x14ac:dyDescent="0.2">
      <c r="A38" s="8">
        <f t="shared" si="0"/>
        <v>30</v>
      </c>
      <c r="B38" s="9" t="s">
        <v>1587</v>
      </c>
      <c r="C38" s="44">
        <v>124688862</v>
      </c>
      <c r="D38" s="16">
        <v>14000</v>
      </c>
    </row>
    <row r="39" spans="1:4" ht="15" customHeight="1" x14ac:dyDescent="0.2">
      <c r="A39" s="8">
        <f t="shared" si="0"/>
        <v>31</v>
      </c>
      <c r="B39" s="9" t="s">
        <v>1478</v>
      </c>
      <c r="C39" s="44">
        <v>254701430</v>
      </c>
      <c r="D39" s="16">
        <v>45000</v>
      </c>
    </row>
    <row r="40" spans="1:4" ht="15" customHeight="1" x14ac:dyDescent="0.2">
      <c r="A40" s="8">
        <f t="shared" si="0"/>
        <v>32</v>
      </c>
      <c r="B40" s="9" t="s">
        <v>349</v>
      </c>
      <c r="C40" s="44">
        <v>303074973</v>
      </c>
      <c r="D40" s="16">
        <v>25650</v>
      </c>
    </row>
    <row r="41" spans="1:4" ht="15" customHeight="1" x14ac:dyDescent="0.2">
      <c r="A41" s="8">
        <f t="shared" si="0"/>
        <v>33</v>
      </c>
      <c r="B41" s="9" t="s">
        <v>349</v>
      </c>
      <c r="C41" s="44">
        <v>303074973</v>
      </c>
      <c r="D41" s="16">
        <v>7000</v>
      </c>
    </row>
    <row r="42" spans="1:4" ht="15" customHeight="1" x14ac:dyDescent="0.2">
      <c r="A42" s="8">
        <f t="shared" si="0"/>
        <v>34</v>
      </c>
      <c r="B42" s="9" t="s">
        <v>349</v>
      </c>
      <c r="C42" s="44">
        <v>303074973</v>
      </c>
      <c r="D42" s="16">
        <v>35000</v>
      </c>
    </row>
    <row r="43" spans="1:4" ht="15" customHeight="1" x14ac:dyDescent="0.2">
      <c r="A43" s="8">
        <f t="shared" si="0"/>
        <v>35</v>
      </c>
      <c r="B43" s="9" t="s">
        <v>349</v>
      </c>
      <c r="C43" s="44">
        <v>303074973</v>
      </c>
      <c r="D43" s="16">
        <v>21000</v>
      </c>
    </row>
    <row r="44" spans="1:4" ht="15" customHeight="1" x14ac:dyDescent="0.2">
      <c r="A44" s="8">
        <f t="shared" si="0"/>
        <v>36</v>
      </c>
      <c r="B44" s="9" t="s">
        <v>352</v>
      </c>
      <c r="C44" s="44">
        <v>110599026</v>
      </c>
      <c r="D44" s="16">
        <v>120000</v>
      </c>
    </row>
    <row r="45" spans="1:4" ht="15" customHeight="1" x14ac:dyDescent="0.2">
      <c r="A45" s="8">
        <f t="shared" si="0"/>
        <v>37</v>
      </c>
      <c r="B45" s="9" t="s">
        <v>352</v>
      </c>
      <c r="C45" s="44">
        <v>110599026</v>
      </c>
      <c r="D45" s="16">
        <v>52200</v>
      </c>
    </row>
    <row r="46" spans="1:4" ht="15" customHeight="1" x14ac:dyDescent="0.2">
      <c r="A46" s="8">
        <f t="shared" si="0"/>
        <v>38</v>
      </c>
      <c r="B46" s="9" t="s">
        <v>1588</v>
      </c>
      <c r="C46" s="44">
        <v>222262320</v>
      </c>
      <c r="D46" s="16">
        <v>53520</v>
      </c>
    </row>
    <row r="47" spans="1:4" ht="15" customHeight="1" x14ac:dyDescent="0.2">
      <c r="A47" s="8">
        <f t="shared" si="0"/>
        <v>39</v>
      </c>
      <c r="B47" s="9" t="s">
        <v>349</v>
      </c>
      <c r="C47" s="44">
        <v>303074973</v>
      </c>
      <c r="D47" s="16">
        <v>45000</v>
      </c>
    </row>
    <row r="48" spans="1:4" ht="15" customHeight="1" x14ac:dyDescent="0.2">
      <c r="A48" s="8">
        <f t="shared" si="0"/>
        <v>40</v>
      </c>
      <c r="B48" s="9" t="s">
        <v>1588</v>
      </c>
      <c r="C48" s="44">
        <v>222262320</v>
      </c>
      <c r="D48" s="16">
        <v>90000</v>
      </c>
    </row>
    <row r="49" spans="1:4" ht="15" customHeight="1" x14ac:dyDescent="0.2">
      <c r="A49" s="8">
        <f t="shared" si="0"/>
        <v>41</v>
      </c>
      <c r="B49" s="9" t="s">
        <v>21</v>
      </c>
      <c r="C49" s="44">
        <v>132345137</v>
      </c>
      <c r="D49" s="16">
        <v>56280</v>
      </c>
    </row>
    <row r="50" spans="1:4" ht="15" customHeight="1" x14ac:dyDescent="0.2">
      <c r="A50" s="8">
        <f t="shared" si="0"/>
        <v>42</v>
      </c>
      <c r="B50" s="9" t="s">
        <v>1588</v>
      </c>
      <c r="C50" s="44">
        <v>222262320</v>
      </c>
      <c r="D50" s="16">
        <v>90000</v>
      </c>
    </row>
    <row r="51" spans="1:4" ht="15" customHeight="1" x14ac:dyDescent="0.2">
      <c r="A51" s="8">
        <f t="shared" si="0"/>
        <v>43</v>
      </c>
      <c r="B51" s="9" t="s">
        <v>1588</v>
      </c>
      <c r="C51" s="44">
        <v>222262320</v>
      </c>
      <c r="D51" s="16">
        <v>240000</v>
      </c>
    </row>
    <row r="52" spans="1:4" ht="15" customHeight="1" x14ac:dyDescent="0.2">
      <c r="A52" s="8">
        <f t="shared" si="0"/>
        <v>44</v>
      </c>
      <c r="B52" s="9" t="s">
        <v>1588</v>
      </c>
      <c r="C52" s="44">
        <v>222262320</v>
      </c>
      <c r="D52" s="16">
        <v>153000</v>
      </c>
    </row>
    <row r="53" spans="1:4" ht="15" customHeight="1" x14ac:dyDescent="0.2">
      <c r="A53" s="8">
        <f t="shared" si="0"/>
        <v>45</v>
      </c>
      <c r="B53" s="9" t="s">
        <v>1589</v>
      </c>
      <c r="C53" s="44">
        <v>135058950</v>
      </c>
      <c r="D53" s="16">
        <v>108000</v>
      </c>
    </row>
    <row r="54" spans="1:4" ht="15" customHeight="1" x14ac:dyDescent="0.2">
      <c r="A54" s="8">
        <f t="shared" si="0"/>
        <v>46</v>
      </c>
      <c r="B54" s="9" t="s">
        <v>1585</v>
      </c>
      <c r="C54" s="44">
        <v>135723663</v>
      </c>
      <c r="D54" s="16">
        <v>200000</v>
      </c>
    </row>
    <row r="55" spans="1:4" ht="15" customHeight="1" x14ac:dyDescent="0.2">
      <c r="A55" s="8">
        <f t="shared" si="0"/>
        <v>47</v>
      </c>
      <c r="B55" s="9" t="s">
        <v>1585</v>
      </c>
      <c r="C55" s="44">
        <v>135723663</v>
      </c>
      <c r="D55" s="16">
        <v>144000</v>
      </c>
    </row>
    <row r="56" spans="1:4" ht="15" customHeight="1" x14ac:dyDescent="0.2">
      <c r="A56" s="8">
        <f t="shared" si="0"/>
        <v>48</v>
      </c>
      <c r="B56" s="9" t="s">
        <v>3338</v>
      </c>
      <c r="C56" s="44">
        <v>300039878</v>
      </c>
      <c r="D56" s="16">
        <v>750000</v>
      </c>
    </row>
    <row r="57" spans="1:4" ht="15" customHeight="1" x14ac:dyDescent="0.2">
      <c r="A57" s="8">
        <f t="shared" si="0"/>
        <v>49</v>
      </c>
      <c r="B57" s="9" t="s">
        <v>3339</v>
      </c>
      <c r="C57" s="44">
        <v>145196056</v>
      </c>
      <c r="D57" s="16">
        <v>90000</v>
      </c>
    </row>
    <row r="58" spans="1:4" ht="15" customHeight="1" x14ac:dyDescent="0.2">
      <c r="A58" s="8">
        <f t="shared" si="0"/>
        <v>50</v>
      </c>
      <c r="B58" s="9" t="s">
        <v>1586</v>
      </c>
      <c r="C58" s="44">
        <v>167206670</v>
      </c>
      <c r="D58" s="16">
        <v>100000</v>
      </c>
    </row>
    <row r="59" spans="1:4" ht="15" customHeight="1" x14ac:dyDescent="0.2">
      <c r="A59" s="8">
        <f t="shared" si="0"/>
        <v>51</v>
      </c>
      <c r="B59" s="9" t="s">
        <v>3202</v>
      </c>
      <c r="C59" s="44">
        <v>302674919</v>
      </c>
      <c r="D59" s="16">
        <v>117840</v>
      </c>
    </row>
    <row r="60" spans="1:4" ht="15" customHeight="1" x14ac:dyDescent="0.2">
      <c r="A60" s="8">
        <f t="shared" si="0"/>
        <v>52</v>
      </c>
      <c r="B60" s="9" t="s">
        <v>1584</v>
      </c>
      <c r="C60" s="44">
        <v>300619315</v>
      </c>
      <c r="D60" s="16">
        <v>21000</v>
      </c>
    </row>
    <row r="61" spans="1:4" ht="15" customHeight="1" x14ac:dyDescent="0.2">
      <c r="A61" s="8">
        <f t="shared" si="0"/>
        <v>53</v>
      </c>
      <c r="B61" s="9" t="s">
        <v>1584</v>
      </c>
      <c r="C61" s="44">
        <v>300619315</v>
      </c>
      <c r="D61" s="16">
        <v>45000</v>
      </c>
    </row>
    <row r="62" spans="1:4" ht="15" customHeight="1" x14ac:dyDescent="0.2">
      <c r="A62" s="8">
        <f t="shared" si="0"/>
        <v>54</v>
      </c>
      <c r="B62" s="9" t="s">
        <v>1584</v>
      </c>
      <c r="C62" s="44">
        <v>300619315</v>
      </c>
      <c r="D62" s="16">
        <v>10500</v>
      </c>
    </row>
    <row r="63" spans="1:4" ht="15" customHeight="1" x14ac:dyDescent="0.2">
      <c r="A63" s="8">
        <f t="shared" si="0"/>
        <v>55</v>
      </c>
      <c r="B63" s="9" t="s">
        <v>1584</v>
      </c>
      <c r="C63" s="44">
        <v>300619315</v>
      </c>
      <c r="D63" s="16">
        <v>17500</v>
      </c>
    </row>
    <row r="64" spans="1:4" ht="15" customHeight="1" x14ac:dyDescent="0.2">
      <c r="A64" s="8">
        <f t="shared" si="0"/>
        <v>56</v>
      </c>
      <c r="B64" s="9" t="s">
        <v>351</v>
      </c>
      <c r="C64" s="44">
        <v>300113830</v>
      </c>
      <c r="D64" s="16">
        <v>41040</v>
      </c>
    </row>
    <row r="65" spans="1:4" ht="15" customHeight="1" x14ac:dyDescent="0.2">
      <c r="A65" s="8">
        <f t="shared" si="0"/>
        <v>57</v>
      </c>
      <c r="B65" s="9" t="s">
        <v>3338</v>
      </c>
      <c r="C65" s="44">
        <v>300039878</v>
      </c>
      <c r="D65" s="16">
        <v>180000</v>
      </c>
    </row>
    <row r="66" spans="1:4" ht="15" customHeight="1" x14ac:dyDescent="0.2">
      <c r="A66" s="8">
        <f t="shared" si="0"/>
        <v>58</v>
      </c>
      <c r="B66" s="9" t="s">
        <v>349</v>
      </c>
      <c r="C66" s="44">
        <v>303074973</v>
      </c>
      <c r="D66" s="16">
        <v>40000</v>
      </c>
    </row>
    <row r="67" spans="1:4" ht="15" customHeight="1" x14ac:dyDescent="0.2">
      <c r="A67" s="8">
        <f t="shared" si="0"/>
        <v>59</v>
      </c>
      <c r="B67" s="9" t="s">
        <v>3339</v>
      </c>
      <c r="C67" s="44">
        <v>145196056</v>
      </c>
      <c r="D67" s="16">
        <v>105000</v>
      </c>
    </row>
    <row r="68" spans="1:4" ht="15" customHeight="1" x14ac:dyDescent="0.2">
      <c r="A68" s="8">
        <f t="shared" si="0"/>
        <v>60</v>
      </c>
      <c r="B68" s="9" t="s">
        <v>199</v>
      </c>
      <c r="C68" s="44">
        <v>300860736</v>
      </c>
      <c r="D68" s="16">
        <v>270000</v>
      </c>
    </row>
    <row r="69" spans="1:4" ht="15" customHeight="1" x14ac:dyDescent="0.2">
      <c r="A69" s="8">
        <f t="shared" si="0"/>
        <v>61</v>
      </c>
      <c r="B69" s="9" t="s">
        <v>122</v>
      </c>
      <c r="C69" s="44">
        <v>302331831</v>
      </c>
      <c r="D69" s="16">
        <v>42000</v>
      </c>
    </row>
    <row r="70" spans="1:4" ht="15" customHeight="1" x14ac:dyDescent="0.2">
      <c r="A70" s="8">
        <f t="shared" si="0"/>
        <v>62</v>
      </c>
      <c r="B70" s="9" t="s">
        <v>1591</v>
      </c>
      <c r="C70" s="44">
        <v>301537077</v>
      </c>
      <c r="D70" s="16">
        <v>35000</v>
      </c>
    </row>
    <row r="71" spans="1:4" ht="15" customHeight="1" x14ac:dyDescent="0.2">
      <c r="A71" s="8">
        <f t="shared" si="0"/>
        <v>63</v>
      </c>
      <c r="B71" s="9" t="s">
        <v>351</v>
      </c>
      <c r="C71" s="44">
        <v>300113830</v>
      </c>
      <c r="D71" s="16">
        <v>27000</v>
      </c>
    </row>
    <row r="72" spans="1:4" ht="15" customHeight="1" x14ac:dyDescent="0.2">
      <c r="A72" s="8">
        <f t="shared" si="0"/>
        <v>64</v>
      </c>
      <c r="B72" s="9" t="s">
        <v>1478</v>
      </c>
      <c r="C72" s="44">
        <v>254701430</v>
      </c>
      <c r="D72" s="16">
        <v>12000</v>
      </c>
    </row>
    <row r="73" spans="1:4" ht="15" customHeight="1" x14ac:dyDescent="0.2">
      <c r="A73" s="8">
        <f t="shared" si="0"/>
        <v>65</v>
      </c>
      <c r="B73" s="9" t="s">
        <v>351</v>
      </c>
      <c r="C73" s="44">
        <v>300113830</v>
      </c>
      <c r="D73" s="16">
        <v>24000</v>
      </c>
    </row>
    <row r="74" spans="1:4" ht="15" customHeight="1" x14ac:dyDescent="0.2">
      <c r="A74" s="8">
        <f t="shared" si="0"/>
        <v>66</v>
      </c>
      <c r="B74" s="9" t="s">
        <v>349</v>
      </c>
      <c r="C74" s="44">
        <v>303074973</v>
      </c>
      <c r="D74" s="16">
        <v>39600</v>
      </c>
    </row>
    <row r="75" spans="1:4" ht="15" customHeight="1" x14ac:dyDescent="0.2">
      <c r="A75" s="8">
        <f t="shared" ref="A75:A76" si="1">+A74+1</f>
        <v>67</v>
      </c>
      <c r="B75" s="9" t="s">
        <v>349</v>
      </c>
      <c r="C75" s="44">
        <v>303074973</v>
      </c>
      <c r="D75" s="16">
        <v>35000</v>
      </c>
    </row>
    <row r="76" spans="1:4" ht="15" customHeight="1" x14ac:dyDescent="0.2">
      <c r="A76" s="8">
        <f t="shared" si="1"/>
        <v>68</v>
      </c>
      <c r="B76" s="9" t="s">
        <v>1592</v>
      </c>
      <c r="C76" s="44">
        <v>304474881</v>
      </c>
      <c r="D76" s="16">
        <v>16000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FA05-FD92-4B46-801F-B4F144D13E96}">
  <dimension ref="A2:E882"/>
  <sheetViews>
    <sheetView tabSelected="1" workbookViewId="0">
      <selection activeCell="C6" sqref="C6"/>
    </sheetView>
  </sheetViews>
  <sheetFormatPr defaultColWidth="8.6640625" defaultRowHeight="15" customHeight="1" x14ac:dyDescent="0.2"/>
  <cols>
    <col min="1" max="1" width="6.44140625" style="1" customWidth="1"/>
    <col min="2" max="2" width="46.6640625" style="1" customWidth="1"/>
    <col min="3" max="3" width="15" style="3" customWidth="1"/>
    <col min="4" max="4" width="15.44140625" style="26" customWidth="1"/>
    <col min="5" max="5" width="19" style="3" customWidth="1"/>
    <col min="6" max="16384" width="8.6640625" style="1"/>
  </cols>
  <sheetData>
    <row r="2" spans="1:5" ht="15" customHeight="1" x14ac:dyDescent="0.25">
      <c r="B2" s="2" t="s">
        <v>8</v>
      </c>
    </row>
    <row r="3" spans="1:5" ht="15" customHeight="1" x14ac:dyDescent="0.25">
      <c r="B3" s="2" t="s">
        <v>44</v>
      </c>
      <c r="C3" s="11"/>
      <c r="D3" s="23"/>
    </row>
    <row r="4" spans="1:5" ht="15" customHeight="1" x14ac:dyDescent="0.25">
      <c r="B4" s="39" t="s">
        <v>993</v>
      </c>
      <c r="C4" s="11"/>
      <c r="D4" s="23"/>
    </row>
    <row r="6" spans="1:5" ht="34.200000000000003" customHeight="1" x14ac:dyDescent="0.2">
      <c r="A6" s="6" t="s">
        <v>1</v>
      </c>
      <c r="B6" s="6" t="s">
        <v>0</v>
      </c>
      <c r="C6" s="6" t="s">
        <v>7</v>
      </c>
      <c r="D6" s="6" t="s">
        <v>5</v>
      </c>
      <c r="E6" s="6" t="s">
        <v>184</v>
      </c>
    </row>
    <row r="7" spans="1:5" ht="15" customHeight="1" x14ac:dyDescent="0.2">
      <c r="A7" s="8">
        <v>1</v>
      </c>
      <c r="B7" s="9" t="s">
        <v>994</v>
      </c>
      <c r="C7" s="42">
        <v>152958375</v>
      </c>
      <c r="D7" s="15">
        <v>18000</v>
      </c>
      <c r="E7" s="7" t="s">
        <v>382</v>
      </c>
    </row>
    <row r="8" spans="1:5" ht="15" customHeight="1" x14ac:dyDescent="0.2">
      <c r="A8" s="8">
        <v>2</v>
      </c>
      <c r="B8" s="27" t="s">
        <v>995</v>
      </c>
      <c r="C8" s="43">
        <v>304827491</v>
      </c>
      <c r="D8" s="15">
        <v>18000</v>
      </c>
      <c r="E8" s="7" t="s">
        <v>382</v>
      </c>
    </row>
    <row r="9" spans="1:5" ht="15" customHeight="1" x14ac:dyDescent="0.2">
      <c r="A9" s="8">
        <v>3</v>
      </c>
      <c r="B9" s="27" t="s">
        <v>996</v>
      </c>
      <c r="C9" s="43">
        <v>300032022</v>
      </c>
      <c r="D9" s="15">
        <v>5400</v>
      </c>
      <c r="E9" s="7" t="s">
        <v>382</v>
      </c>
    </row>
    <row r="10" spans="1:5" ht="15" customHeight="1" x14ac:dyDescent="0.2">
      <c r="A10" s="8">
        <v>4</v>
      </c>
      <c r="B10" s="27" t="s">
        <v>104</v>
      </c>
      <c r="C10" s="43">
        <v>152735486</v>
      </c>
      <c r="D10" s="15">
        <v>9000</v>
      </c>
      <c r="E10" s="7" t="s">
        <v>382</v>
      </c>
    </row>
    <row r="11" spans="1:5" ht="15" customHeight="1" x14ac:dyDescent="0.2">
      <c r="A11" s="8">
        <v>5</v>
      </c>
      <c r="B11" s="27" t="s">
        <v>3178</v>
      </c>
      <c r="C11" s="43">
        <v>304442218</v>
      </c>
      <c r="D11" s="15">
        <v>16569</v>
      </c>
      <c r="E11" s="7" t="s">
        <v>382</v>
      </c>
    </row>
    <row r="12" spans="1:5" ht="15" customHeight="1" x14ac:dyDescent="0.2">
      <c r="A12" s="8">
        <v>6</v>
      </c>
      <c r="B12" s="27" t="s">
        <v>998</v>
      </c>
      <c r="C12" s="43">
        <v>301448543</v>
      </c>
      <c r="D12" s="15">
        <v>10800</v>
      </c>
      <c r="E12" s="7" t="s">
        <v>382</v>
      </c>
    </row>
    <row r="13" spans="1:5" ht="15" customHeight="1" x14ac:dyDescent="0.2">
      <c r="A13" s="8">
        <v>7</v>
      </c>
      <c r="B13" s="27" t="s">
        <v>999</v>
      </c>
      <c r="C13" s="43">
        <v>180779995</v>
      </c>
      <c r="D13" s="15">
        <v>2700</v>
      </c>
      <c r="E13" s="7" t="s">
        <v>382</v>
      </c>
    </row>
    <row r="14" spans="1:5" ht="15" customHeight="1" x14ac:dyDescent="0.2">
      <c r="A14" s="8">
        <v>8</v>
      </c>
      <c r="B14" s="27" t="s">
        <v>3179</v>
      </c>
      <c r="C14" s="43">
        <v>224301850</v>
      </c>
      <c r="D14" s="15">
        <v>22500</v>
      </c>
      <c r="E14" s="7" t="s">
        <v>382</v>
      </c>
    </row>
    <row r="15" spans="1:5" ht="15" customHeight="1" x14ac:dyDescent="0.2">
      <c r="A15" s="8">
        <v>9</v>
      </c>
      <c r="B15" s="27" t="s">
        <v>1000</v>
      </c>
      <c r="C15" s="43">
        <v>303431934</v>
      </c>
      <c r="D15" s="15">
        <v>3600</v>
      </c>
      <c r="E15" s="7" t="s">
        <v>382</v>
      </c>
    </row>
    <row r="16" spans="1:5" ht="15" customHeight="1" x14ac:dyDescent="0.2">
      <c r="A16" s="8">
        <v>10</v>
      </c>
      <c r="B16" s="27" t="s">
        <v>18</v>
      </c>
      <c r="C16" s="43">
        <v>304182884</v>
      </c>
      <c r="D16" s="15">
        <v>22500</v>
      </c>
      <c r="E16" s="7" t="s">
        <v>382</v>
      </c>
    </row>
    <row r="17" spans="1:5" ht="15" customHeight="1" x14ac:dyDescent="0.2">
      <c r="A17" s="8">
        <v>11</v>
      </c>
      <c r="B17" s="27" t="s">
        <v>1001</v>
      </c>
      <c r="C17" s="43">
        <v>155292149</v>
      </c>
      <c r="D17" s="15">
        <v>6300</v>
      </c>
      <c r="E17" s="7" t="s">
        <v>382</v>
      </c>
    </row>
    <row r="18" spans="1:5" ht="15" customHeight="1" x14ac:dyDescent="0.2">
      <c r="A18" s="8">
        <v>12</v>
      </c>
      <c r="B18" s="27" t="s">
        <v>1002</v>
      </c>
      <c r="C18" s="43">
        <v>304754933</v>
      </c>
      <c r="D18" s="15">
        <v>9000</v>
      </c>
      <c r="E18" s="7" t="s">
        <v>382</v>
      </c>
    </row>
    <row r="19" spans="1:5" ht="15" customHeight="1" x14ac:dyDescent="0.2">
      <c r="A19" s="8">
        <v>13</v>
      </c>
      <c r="B19" s="27" t="s">
        <v>1003</v>
      </c>
      <c r="C19" s="43">
        <v>304644351</v>
      </c>
      <c r="D19" s="15">
        <v>7200</v>
      </c>
      <c r="E19" s="7" t="s">
        <v>382</v>
      </c>
    </row>
    <row r="20" spans="1:5" ht="15" customHeight="1" x14ac:dyDescent="0.2">
      <c r="A20" s="8">
        <v>14</v>
      </c>
      <c r="B20" s="27" t="s">
        <v>1004</v>
      </c>
      <c r="C20" s="43">
        <v>304518395</v>
      </c>
      <c r="D20" s="15">
        <v>7200</v>
      </c>
      <c r="E20" s="7" t="s">
        <v>382</v>
      </c>
    </row>
    <row r="21" spans="1:5" ht="15" customHeight="1" x14ac:dyDescent="0.2">
      <c r="A21" s="8">
        <v>15</v>
      </c>
      <c r="B21" s="27" t="s">
        <v>1005</v>
      </c>
      <c r="C21" s="43">
        <v>305249923</v>
      </c>
      <c r="D21" s="15">
        <v>2700</v>
      </c>
      <c r="E21" s="7" t="s">
        <v>382</v>
      </c>
    </row>
    <row r="22" spans="1:5" ht="15" customHeight="1" x14ac:dyDescent="0.2">
      <c r="A22" s="8">
        <v>16</v>
      </c>
      <c r="B22" s="27" t="s">
        <v>1006</v>
      </c>
      <c r="C22" s="43">
        <v>301538439</v>
      </c>
      <c r="D22" s="15">
        <v>12600</v>
      </c>
      <c r="E22" s="7" t="s">
        <v>382</v>
      </c>
    </row>
    <row r="23" spans="1:5" ht="15" customHeight="1" x14ac:dyDescent="0.2">
      <c r="A23" s="8">
        <v>17</v>
      </c>
      <c r="B23" s="27" t="s">
        <v>1007</v>
      </c>
      <c r="C23" s="43">
        <v>304778884</v>
      </c>
      <c r="D23" s="15">
        <v>952.65</v>
      </c>
      <c r="E23" s="7" t="s">
        <v>382</v>
      </c>
    </row>
    <row r="24" spans="1:5" ht="15" customHeight="1" x14ac:dyDescent="0.2">
      <c r="A24" s="8">
        <v>18</v>
      </c>
      <c r="B24" s="27" t="s">
        <v>1010</v>
      </c>
      <c r="C24" s="43">
        <v>302584838</v>
      </c>
      <c r="D24" s="15">
        <v>18000</v>
      </c>
      <c r="E24" s="7" t="s">
        <v>382</v>
      </c>
    </row>
    <row r="25" spans="1:5" ht="15" customHeight="1" x14ac:dyDescent="0.2">
      <c r="A25" s="8">
        <v>19</v>
      </c>
      <c r="B25" s="27" t="s">
        <v>1011</v>
      </c>
      <c r="C25" s="43">
        <v>125561145</v>
      </c>
      <c r="D25" s="15">
        <v>5389.44</v>
      </c>
      <c r="E25" s="7" t="s">
        <v>382</v>
      </c>
    </row>
    <row r="26" spans="1:5" ht="15" customHeight="1" x14ac:dyDescent="0.2">
      <c r="A26" s="8">
        <v>20</v>
      </c>
      <c r="B26" s="27" t="s">
        <v>1012</v>
      </c>
      <c r="C26" s="43">
        <v>304029970</v>
      </c>
      <c r="D26" s="15">
        <v>22500</v>
      </c>
      <c r="E26" s="7" t="s">
        <v>382</v>
      </c>
    </row>
    <row r="27" spans="1:5" ht="15" customHeight="1" x14ac:dyDescent="0.2">
      <c r="A27" s="8">
        <v>21</v>
      </c>
      <c r="B27" s="27" t="s">
        <v>1013</v>
      </c>
      <c r="C27" s="43">
        <v>304229711</v>
      </c>
      <c r="D27" s="15">
        <v>13500</v>
      </c>
      <c r="E27" s="7" t="s">
        <v>382</v>
      </c>
    </row>
    <row r="28" spans="1:5" ht="15" customHeight="1" x14ac:dyDescent="0.2">
      <c r="A28" s="8">
        <v>22</v>
      </c>
      <c r="B28" s="27" t="s">
        <v>1014</v>
      </c>
      <c r="C28" s="43">
        <v>304499571</v>
      </c>
      <c r="D28" s="15">
        <v>22500</v>
      </c>
      <c r="E28" s="7" t="s">
        <v>382</v>
      </c>
    </row>
    <row r="29" spans="1:5" ht="15" customHeight="1" x14ac:dyDescent="0.2">
      <c r="A29" s="8">
        <v>23</v>
      </c>
      <c r="B29" s="27" t="s">
        <v>3180</v>
      </c>
      <c r="C29" s="43">
        <v>303301353</v>
      </c>
      <c r="D29" s="15">
        <v>18000</v>
      </c>
      <c r="E29" s="7" t="s">
        <v>382</v>
      </c>
    </row>
    <row r="30" spans="1:5" ht="15" customHeight="1" x14ac:dyDescent="0.2">
      <c r="A30" s="8">
        <v>24</v>
      </c>
      <c r="B30" s="27" t="s">
        <v>1015</v>
      </c>
      <c r="C30" s="43">
        <v>304893071</v>
      </c>
      <c r="D30" s="15">
        <v>9383.0400000000009</v>
      </c>
      <c r="E30" s="7" t="s">
        <v>382</v>
      </c>
    </row>
    <row r="31" spans="1:5" ht="15" customHeight="1" x14ac:dyDescent="0.2">
      <c r="A31" s="8">
        <v>25</v>
      </c>
      <c r="B31" s="27" t="s">
        <v>1016</v>
      </c>
      <c r="C31" s="43">
        <v>123602312</v>
      </c>
      <c r="D31" s="15">
        <v>11000.01</v>
      </c>
      <c r="E31" s="7" t="s">
        <v>382</v>
      </c>
    </row>
    <row r="32" spans="1:5" ht="15" customHeight="1" x14ac:dyDescent="0.2">
      <c r="A32" s="8">
        <v>26</v>
      </c>
      <c r="B32" s="27" t="s">
        <v>3181</v>
      </c>
      <c r="C32" s="43">
        <v>302461757</v>
      </c>
      <c r="D32" s="15">
        <v>5100</v>
      </c>
      <c r="E32" s="7" t="s">
        <v>382</v>
      </c>
    </row>
    <row r="33" spans="1:5" ht="15" customHeight="1" x14ac:dyDescent="0.2">
      <c r="A33" s="8">
        <v>27</v>
      </c>
      <c r="B33" s="27" t="s">
        <v>1018</v>
      </c>
      <c r="C33" s="43">
        <v>302422754</v>
      </c>
      <c r="D33" s="15">
        <v>9676.4</v>
      </c>
      <c r="E33" s="7" t="s">
        <v>382</v>
      </c>
    </row>
    <row r="34" spans="1:5" ht="15" customHeight="1" x14ac:dyDescent="0.2">
      <c r="A34" s="8">
        <v>28</v>
      </c>
      <c r="B34" s="27" t="s">
        <v>1019</v>
      </c>
      <c r="C34" s="43">
        <v>302659867</v>
      </c>
      <c r="D34" s="15">
        <v>6300</v>
      </c>
      <c r="E34" s="7" t="s">
        <v>382</v>
      </c>
    </row>
    <row r="35" spans="1:5" ht="15" customHeight="1" x14ac:dyDescent="0.2">
      <c r="A35" s="8">
        <v>29</v>
      </c>
      <c r="B35" s="27" t="s">
        <v>1020</v>
      </c>
      <c r="C35" s="43">
        <v>304300375</v>
      </c>
      <c r="D35" s="15">
        <v>2700</v>
      </c>
      <c r="E35" s="7" t="s">
        <v>382</v>
      </c>
    </row>
    <row r="36" spans="1:5" ht="15" customHeight="1" x14ac:dyDescent="0.2">
      <c r="A36" s="8">
        <v>30</v>
      </c>
      <c r="B36" s="27" t="s">
        <v>1021</v>
      </c>
      <c r="C36" s="43">
        <v>304749060</v>
      </c>
      <c r="D36" s="15">
        <v>22500</v>
      </c>
      <c r="E36" s="7" t="s">
        <v>382</v>
      </c>
    </row>
    <row r="37" spans="1:5" ht="15" customHeight="1" x14ac:dyDescent="0.2">
      <c r="A37" s="8">
        <v>31</v>
      </c>
      <c r="B37" s="27" t="s">
        <v>354</v>
      </c>
      <c r="C37" s="43">
        <v>165788357</v>
      </c>
      <c r="D37" s="15">
        <v>18000</v>
      </c>
      <c r="E37" s="7" t="s">
        <v>382</v>
      </c>
    </row>
    <row r="38" spans="1:5" ht="15" customHeight="1" x14ac:dyDescent="0.2">
      <c r="A38" s="8">
        <v>32</v>
      </c>
      <c r="B38" s="27" t="s">
        <v>1022</v>
      </c>
      <c r="C38" s="43">
        <v>303722854</v>
      </c>
      <c r="D38" s="15">
        <v>3600</v>
      </c>
      <c r="E38" s="7" t="s">
        <v>382</v>
      </c>
    </row>
    <row r="39" spans="1:5" ht="15" customHeight="1" x14ac:dyDescent="0.2">
      <c r="A39" s="8">
        <v>33</v>
      </c>
      <c r="B39" s="27" t="s">
        <v>1023</v>
      </c>
      <c r="C39" s="43">
        <v>300600884</v>
      </c>
      <c r="D39" s="15">
        <v>15606</v>
      </c>
      <c r="E39" s="7" t="s">
        <v>382</v>
      </c>
    </row>
    <row r="40" spans="1:5" ht="15" customHeight="1" x14ac:dyDescent="0.2">
      <c r="A40" s="8">
        <v>34</v>
      </c>
      <c r="B40" s="27" t="s">
        <v>38</v>
      </c>
      <c r="C40" s="43">
        <v>304258894</v>
      </c>
      <c r="D40" s="15">
        <v>18000</v>
      </c>
      <c r="E40" s="7" t="s">
        <v>382</v>
      </c>
    </row>
    <row r="41" spans="1:5" ht="15" customHeight="1" x14ac:dyDescent="0.2">
      <c r="A41" s="8">
        <v>35</v>
      </c>
      <c r="B41" s="27" t="s">
        <v>1024</v>
      </c>
      <c r="C41" s="43">
        <v>302657332</v>
      </c>
      <c r="D41" s="15">
        <v>18000</v>
      </c>
      <c r="E41" s="7" t="s">
        <v>382</v>
      </c>
    </row>
    <row r="42" spans="1:5" ht="15" customHeight="1" x14ac:dyDescent="0.2">
      <c r="A42" s="8">
        <v>36</v>
      </c>
      <c r="B42" s="27" t="s">
        <v>1025</v>
      </c>
      <c r="C42" s="43">
        <v>305485973</v>
      </c>
      <c r="D42" s="15">
        <v>1057.05</v>
      </c>
      <c r="E42" s="7" t="s">
        <v>382</v>
      </c>
    </row>
    <row r="43" spans="1:5" ht="15" customHeight="1" x14ac:dyDescent="0.2">
      <c r="A43" s="8">
        <v>37</v>
      </c>
      <c r="B43" s="27" t="s">
        <v>1026</v>
      </c>
      <c r="C43" s="43">
        <v>302723241</v>
      </c>
      <c r="D43" s="15">
        <v>952.65</v>
      </c>
      <c r="E43" s="7" t="s">
        <v>382</v>
      </c>
    </row>
    <row r="44" spans="1:5" ht="15" customHeight="1" x14ac:dyDescent="0.2">
      <c r="A44" s="8">
        <v>38</v>
      </c>
      <c r="B44" s="27" t="s">
        <v>1027</v>
      </c>
      <c r="C44" s="43">
        <v>304230980</v>
      </c>
      <c r="D44" s="15">
        <v>13500</v>
      </c>
      <c r="E44" s="7" t="s">
        <v>382</v>
      </c>
    </row>
    <row r="45" spans="1:5" ht="15" customHeight="1" x14ac:dyDescent="0.2">
      <c r="A45" s="8">
        <v>39</v>
      </c>
      <c r="B45" s="27" t="s">
        <v>1028</v>
      </c>
      <c r="C45" s="43">
        <v>301572854</v>
      </c>
      <c r="D45" s="15">
        <v>2700</v>
      </c>
      <c r="E45" s="7" t="s">
        <v>382</v>
      </c>
    </row>
    <row r="46" spans="1:5" ht="15" customHeight="1" x14ac:dyDescent="0.2">
      <c r="A46" s="8">
        <v>40</v>
      </c>
      <c r="B46" s="27" t="s">
        <v>1029</v>
      </c>
      <c r="C46" s="43">
        <v>304142224</v>
      </c>
      <c r="D46" s="15">
        <v>2700</v>
      </c>
      <c r="E46" s="7" t="s">
        <v>382</v>
      </c>
    </row>
    <row r="47" spans="1:5" ht="15" customHeight="1" x14ac:dyDescent="0.2">
      <c r="A47" s="8">
        <v>41</v>
      </c>
      <c r="B47" s="27" t="s">
        <v>292</v>
      </c>
      <c r="C47" s="43">
        <v>302643507</v>
      </c>
      <c r="D47" s="15">
        <v>6300</v>
      </c>
      <c r="E47" s="7" t="s">
        <v>382</v>
      </c>
    </row>
    <row r="48" spans="1:5" ht="15" customHeight="1" x14ac:dyDescent="0.2">
      <c r="A48" s="8">
        <v>42</v>
      </c>
      <c r="B48" s="27" t="s">
        <v>1030</v>
      </c>
      <c r="C48" s="43">
        <v>155545061</v>
      </c>
      <c r="D48" s="15">
        <v>7999.99</v>
      </c>
      <c r="E48" s="7" t="s">
        <v>382</v>
      </c>
    </row>
    <row r="49" spans="1:5" ht="15" customHeight="1" x14ac:dyDescent="0.2">
      <c r="A49" s="8">
        <v>43</v>
      </c>
      <c r="B49" s="27" t="s">
        <v>1031</v>
      </c>
      <c r="C49" s="43">
        <v>305010688</v>
      </c>
      <c r="D49" s="15">
        <v>4125</v>
      </c>
      <c r="E49" s="7" t="s">
        <v>382</v>
      </c>
    </row>
    <row r="50" spans="1:5" ht="15" customHeight="1" x14ac:dyDescent="0.2">
      <c r="A50" s="8">
        <v>44</v>
      </c>
      <c r="B50" s="27" t="s">
        <v>1032</v>
      </c>
      <c r="C50" s="43">
        <v>303129779</v>
      </c>
      <c r="D50" s="15">
        <v>4709.88</v>
      </c>
      <c r="E50" s="7" t="s">
        <v>382</v>
      </c>
    </row>
    <row r="51" spans="1:5" ht="15" customHeight="1" x14ac:dyDescent="0.2">
      <c r="A51" s="8">
        <v>45</v>
      </c>
      <c r="B51" s="27" t="s">
        <v>1033</v>
      </c>
      <c r="C51" s="43">
        <v>305160499</v>
      </c>
      <c r="D51" s="15">
        <v>7650</v>
      </c>
      <c r="E51" s="7" t="s">
        <v>382</v>
      </c>
    </row>
    <row r="52" spans="1:5" ht="15" customHeight="1" x14ac:dyDescent="0.2">
      <c r="A52" s="8">
        <v>46</v>
      </c>
      <c r="B52" s="27" t="s">
        <v>1034</v>
      </c>
      <c r="C52" s="43">
        <v>304460230</v>
      </c>
      <c r="D52" s="15">
        <v>7200</v>
      </c>
      <c r="E52" s="7" t="s">
        <v>382</v>
      </c>
    </row>
    <row r="53" spans="1:5" ht="15" customHeight="1" x14ac:dyDescent="0.2">
      <c r="A53" s="8">
        <v>47</v>
      </c>
      <c r="B53" s="27" t="s">
        <v>1035</v>
      </c>
      <c r="C53" s="43">
        <v>300607932</v>
      </c>
      <c r="D53" s="15">
        <v>10800</v>
      </c>
      <c r="E53" s="7" t="s">
        <v>382</v>
      </c>
    </row>
    <row r="54" spans="1:5" ht="15" customHeight="1" x14ac:dyDescent="0.2">
      <c r="A54" s="8">
        <v>48</v>
      </c>
      <c r="B54" s="27" t="s">
        <v>1036</v>
      </c>
      <c r="C54" s="43">
        <v>110583189</v>
      </c>
      <c r="D54" s="15">
        <v>13500</v>
      </c>
      <c r="E54" s="7" t="s">
        <v>382</v>
      </c>
    </row>
    <row r="55" spans="1:5" ht="15" customHeight="1" x14ac:dyDescent="0.2">
      <c r="A55" s="8">
        <v>49</v>
      </c>
      <c r="B55" s="27" t="s">
        <v>1037</v>
      </c>
      <c r="C55" s="43">
        <v>304070604</v>
      </c>
      <c r="D55" s="15">
        <v>22500</v>
      </c>
      <c r="E55" s="7" t="s">
        <v>382</v>
      </c>
    </row>
    <row r="56" spans="1:5" ht="15" customHeight="1" x14ac:dyDescent="0.2">
      <c r="A56" s="8">
        <v>50</v>
      </c>
      <c r="B56" s="27" t="s">
        <v>1038</v>
      </c>
      <c r="C56" s="43">
        <v>302606804</v>
      </c>
      <c r="D56" s="15">
        <v>3600</v>
      </c>
      <c r="E56" s="7" t="s">
        <v>382</v>
      </c>
    </row>
    <row r="57" spans="1:5" ht="15" customHeight="1" x14ac:dyDescent="0.2">
      <c r="A57" s="8">
        <v>51</v>
      </c>
      <c r="B57" s="27" t="s">
        <v>1039</v>
      </c>
      <c r="C57" s="43">
        <v>303537389</v>
      </c>
      <c r="D57" s="15">
        <v>3600</v>
      </c>
      <c r="E57" s="7" t="s">
        <v>382</v>
      </c>
    </row>
    <row r="58" spans="1:5" ht="15" customHeight="1" x14ac:dyDescent="0.2">
      <c r="A58" s="8">
        <v>52</v>
      </c>
      <c r="B58" s="27" t="s">
        <v>1040</v>
      </c>
      <c r="C58" s="43">
        <v>305049029</v>
      </c>
      <c r="D58" s="15">
        <v>12800.4</v>
      </c>
      <c r="E58" s="7" t="s">
        <v>382</v>
      </c>
    </row>
    <row r="59" spans="1:5" ht="15" customHeight="1" x14ac:dyDescent="0.2">
      <c r="A59" s="8">
        <v>53</v>
      </c>
      <c r="B59" s="27" t="s">
        <v>1041</v>
      </c>
      <c r="C59" s="43">
        <v>302897167</v>
      </c>
      <c r="D59" s="15">
        <v>9000</v>
      </c>
      <c r="E59" s="7" t="s">
        <v>382</v>
      </c>
    </row>
    <row r="60" spans="1:5" ht="15" customHeight="1" x14ac:dyDescent="0.2">
      <c r="A60" s="8">
        <v>54</v>
      </c>
      <c r="B60" s="27" t="s">
        <v>1042</v>
      </c>
      <c r="C60" s="43">
        <v>302824240</v>
      </c>
      <c r="D60" s="15">
        <v>9000</v>
      </c>
      <c r="E60" s="7" t="s">
        <v>382</v>
      </c>
    </row>
    <row r="61" spans="1:5" ht="15" customHeight="1" x14ac:dyDescent="0.2">
      <c r="A61" s="8">
        <v>55</v>
      </c>
      <c r="B61" s="27" t="s">
        <v>1043</v>
      </c>
      <c r="C61" s="43">
        <v>305053554</v>
      </c>
      <c r="D61" s="15">
        <v>9900</v>
      </c>
      <c r="E61" s="7" t="s">
        <v>382</v>
      </c>
    </row>
    <row r="62" spans="1:5" ht="15" customHeight="1" x14ac:dyDescent="0.2">
      <c r="A62" s="8">
        <v>56</v>
      </c>
      <c r="B62" s="27" t="s">
        <v>1044</v>
      </c>
      <c r="C62" s="43">
        <v>300562800</v>
      </c>
      <c r="D62" s="15">
        <v>22500</v>
      </c>
      <c r="E62" s="7" t="s">
        <v>382</v>
      </c>
    </row>
    <row r="63" spans="1:5" ht="15" customHeight="1" x14ac:dyDescent="0.2">
      <c r="A63" s="8">
        <v>57</v>
      </c>
      <c r="B63" s="27" t="s">
        <v>1045</v>
      </c>
      <c r="C63" s="43">
        <v>302466640</v>
      </c>
      <c r="D63" s="15">
        <v>6570</v>
      </c>
      <c r="E63" s="7" t="s">
        <v>382</v>
      </c>
    </row>
    <row r="64" spans="1:5" ht="15" customHeight="1" x14ac:dyDescent="0.2">
      <c r="A64" s="8">
        <v>58</v>
      </c>
      <c r="B64" s="27" t="s">
        <v>1046</v>
      </c>
      <c r="C64" s="43">
        <v>305047793</v>
      </c>
      <c r="D64" s="15">
        <v>9000</v>
      </c>
      <c r="E64" s="7" t="s">
        <v>382</v>
      </c>
    </row>
    <row r="65" spans="1:5" ht="15" customHeight="1" x14ac:dyDescent="0.2">
      <c r="A65" s="8">
        <v>59</v>
      </c>
      <c r="B65" s="27" t="s">
        <v>1047</v>
      </c>
      <c r="C65" s="43">
        <v>304862802</v>
      </c>
      <c r="D65" s="15">
        <v>22500</v>
      </c>
      <c r="E65" s="7" t="s">
        <v>382</v>
      </c>
    </row>
    <row r="66" spans="1:5" ht="15" customHeight="1" x14ac:dyDescent="0.2">
      <c r="A66" s="8">
        <v>60</v>
      </c>
      <c r="B66" s="27" t="s">
        <v>1048</v>
      </c>
      <c r="C66" s="43">
        <v>125821447</v>
      </c>
      <c r="D66" s="15">
        <v>1800</v>
      </c>
      <c r="E66" s="7" t="s">
        <v>382</v>
      </c>
    </row>
    <row r="67" spans="1:5" ht="15" customHeight="1" x14ac:dyDescent="0.2">
      <c r="A67" s="8">
        <v>61</v>
      </c>
      <c r="B67" s="27" t="s">
        <v>266</v>
      </c>
      <c r="C67" s="43">
        <v>302310659</v>
      </c>
      <c r="D67" s="15">
        <v>18000</v>
      </c>
      <c r="E67" s="7" t="s">
        <v>382</v>
      </c>
    </row>
    <row r="68" spans="1:5" ht="15" customHeight="1" x14ac:dyDescent="0.2">
      <c r="A68" s="8">
        <v>62</v>
      </c>
      <c r="B68" s="27" t="s">
        <v>1049</v>
      </c>
      <c r="C68" s="43">
        <v>303305953</v>
      </c>
      <c r="D68" s="15">
        <v>3600</v>
      </c>
      <c r="E68" s="7" t="s">
        <v>382</v>
      </c>
    </row>
    <row r="69" spans="1:5" ht="15" customHeight="1" x14ac:dyDescent="0.2">
      <c r="A69" s="8">
        <v>63</v>
      </c>
      <c r="B69" s="27" t="s">
        <v>107</v>
      </c>
      <c r="C69" s="43">
        <v>300970531</v>
      </c>
      <c r="D69" s="15">
        <v>36000</v>
      </c>
      <c r="E69" s="7" t="s">
        <v>382</v>
      </c>
    </row>
    <row r="70" spans="1:5" ht="15" customHeight="1" x14ac:dyDescent="0.2">
      <c r="A70" s="8">
        <v>64</v>
      </c>
      <c r="B70" s="27" t="s">
        <v>1050</v>
      </c>
      <c r="C70" s="43">
        <v>304595363</v>
      </c>
      <c r="D70" s="15">
        <v>1057.05</v>
      </c>
      <c r="E70" s="7" t="s">
        <v>382</v>
      </c>
    </row>
    <row r="71" spans="1:5" ht="15" customHeight="1" x14ac:dyDescent="0.2">
      <c r="A71" s="8">
        <v>65</v>
      </c>
      <c r="B71" s="27" t="s">
        <v>98</v>
      </c>
      <c r="C71" s="43">
        <v>303926383</v>
      </c>
      <c r="D71" s="15">
        <v>9000</v>
      </c>
      <c r="E71" s="7" t="s">
        <v>382</v>
      </c>
    </row>
    <row r="72" spans="1:5" ht="15" customHeight="1" x14ac:dyDescent="0.2">
      <c r="A72" s="8">
        <v>66</v>
      </c>
      <c r="B72" s="27" t="s">
        <v>1051</v>
      </c>
      <c r="C72" s="43">
        <v>223505070</v>
      </c>
      <c r="D72" s="15">
        <v>2575.9299999999998</v>
      </c>
      <c r="E72" s="7" t="s">
        <v>382</v>
      </c>
    </row>
    <row r="73" spans="1:5" ht="15" customHeight="1" x14ac:dyDescent="0.2">
      <c r="A73" s="8">
        <v>67</v>
      </c>
      <c r="B73" s="27" t="s">
        <v>1052</v>
      </c>
      <c r="C73" s="43">
        <v>303156865</v>
      </c>
      <c r="D73" s="15">
        <v>9000</v>
      </c>
      <c r="E73" s="7" t="s">
        <v>382</v>
      </c>
    </row>
    <row r="74" spans="1:5" ht="15" customHeight="1" x14ac:dyDescent="0.2">
      <c r="A74" s="8">
        <v>68</v>
      </c>
      <c r="B74" s="27" t="s">
        <v>1053</v>
      </c>
      <c r="C74" s="43">
        <v>303084992</v>
      </c>
      <c r="D74" s="15">
        <v>13500</v>
      </c>
      <c r="E74" s="7" t="s">
        <v>382</v>
      </c>
    </row>
    <row r="75" spans="1:5" ht="15" customHeight="1" x14ac:dyDescent="0.2">
      <c r="A75" s="8">
        <v>69</v>
      </c>
      <c r="B75" s="27" t="s">
        <v>1054</v>
      </c>
      <c r="C75" s="43">
        <v>301729939</v>
      </c>
      <c r="D75" s="15">
        <v>18000</v>
      </c>
      <c r="E75" s="7" t="s">
        <v>382</v>
      </c>
    </row>
    <row r="76" spans="1:5" ht="15" customHeight="1" x14ac:dyDescent="0.2">
      <c r="A76" s="8">
        <v>70</v>
      </c>
      <c r="B76" s="27" t="s">
        <v>1055</v>
      </c>
      <c r="C76" s="43">
        <v>240085430</v>
      </c>
      <c r="D76" s="15">
        <v>4500</v>
      </c>
      <c r="E76" s="7" t="s">
        <v>382</v>
      </c>
    </row>
    <row r="77" spans="1:5" ht="15" customHeight="1" x14ac:dyDescent="0.2">
      <c r="A77" s="8">
        <v>71</v>
      </c>
      <c r="B77" s="27" t="s">
        <v>1056</v>
      </c>
      <c r="C77" s="43">
        <v>304942732</v>
      </c>
      <c r="D77" s="15">
        <v>6750</v>
      </c>
      <c r="E77" s="7" t="s">
        <v>382</v>
      </c>
    </row>
    <row r="78" spans="1:5" ht="15" customHeight="1" x14ac:dyDescent="0.2">
      <c r="A78" s="8">
        <v>72</v>
      </c>
      <c r="B78" s="27" t="s">
        <v>305</v>
      </c>
      <c r="C78" s="43">
        <v>302678547</v>
      </c>
      <c r="D78" s="15">
        <v>22500</v>
      </c>
      <c r="E78" s="7" t="s">
        <v>382</v>
      </c>
    </row>
    <row r="79" spans="1:5" ht="15" customHeight="1" x14ac:dyDescent="0.2">
      <c r="A79" s="8">
        <v>73</v>
      </c>
      <c r="B79" s="27" t="s">
        <v>1057</v>
      </c>
      <c r="C79" s="43">
        <v>303231905</v>
      </c>
      <c r="D79" s="15">
        <v>3699</v>
      </c>
      <c r="E79" s="7" t="s">
        <v>382</v>
      </c>
    </row>
    <row r="80" spans="1:5" ht="15" customHeight="1" x14ac:dyDescent="0.2">
      <c r="A80" s="8">
        <v>74</v>
      </c>
      <c r="B80" s="27" t="s">
        <v>1058</v>
      </c>
      <c r="C80" s="43">
        <v>304400639</v>
      </c>
      <c r="D80" s="15">
        <v>9450</v>
      </c>
      <c r="E80" s="7" t="s">
        <v>382</v>
      </c>
    </row>
    <row r="81" spans="1:5" ht="15" customHeight="1" x14ac:dyDescent="0.2">
      <c r="A81" s="8">
        <v>75</v>
      </c>
      <c r="B81" s="27" t="s">
        <v>1059</v>
      </c>
      <c r="C81" s="43">
        <v>304955142</v>
      </c>
      <c r="D81" s="15">
        <v>3600</v>
      </c>
      <c r="E81" s="7" t="s">
        <v>382</v>
      </c>
    </row>
    <row r="82" spans="1:5" ht="15" customHeight="1" x14ac:dyDescent="0.2">
      <c r="A82" s="8">
        <v>76</v>
      </c>
      <c r="B82" s="27" t="s">
        <v>1060</v>
      </c>
      <c r="C82" s="43">
        <v>304642927</v>
      </c>
      <c r="D82" s="15">
        <v>13050</v>
      </c>
      <c r="E82" s="7" t="s">
        <v>382</v>
      </c>
    </row>
    <row r="83" spans="1:5" ht="15" customHeight="1" x14ac:dyDescent="0.2">
      <c r="A83" s="8">
        <v>77</v>
      </c>
      <c r="B83" s="27" t="s">
        <v>1061</v>
      </c>
      <c r="C83" s="43">
        <v>305077402</v>
      </c>
      <c r="D83" s="15">
        <v>3240</v>
      </c>
      <c r="E83" s="7" t="s">
        <v>382</v>
      </c>
    </row>
    <row r="84" spans="1:5" ht="15" customHeight="1" x14ac:dyDescent="0.2">
      <c r="A84" s="8">
        <v>78</v>
      </c>
      <c r="B84" s="27" t="s">
        <v>1062</v>
      </c>
      <c r="C84" s="43">
        <v>303040704</v>
      </c>
      <c r="D84" s="15">
        <v>3150</v>
      </c>
      <c r="E84" s="7" t="s">
        <v>382</v>
      </c>
    </row>
    <row r="85" spans="1:5" ht="15" customHeight="1" x14ac:dyDescent="0.2">
      <c r="A85" s="8">
        <v>79</v>
      </c>
      <c r="B85" s="27" t="s">
        <v>1063</v>
      </c>
      <c r="C85" s="43">
        <v>304842632</v>
      </c>
      <c r="D85" s="15">
        <v>27000</v>
      </c>
      <c r="E85" s="7" t="s">
        <v>382</v>
      </c>
    </row>
    <row r="86" spans="1:5" ht="15" customHeight="1" x14ac:dyDescent="0.2">
      <c r="A86" s="8">
        <v>80</v>
      </c>
      <c r="B86" s="27" t="s">
        <v>1064</v>
      </c>
      <c r="C86" s="43">
        <v>304440345</v>
      </c>
      <c r="D86" s="15">
        <v>4500</v>
      </c>
      <c r="E86" s="7" t="s">
        <v>382</v>
      </c>
    </row>
    <row r="87" spans="1:5" ht="15" customHeight="1" x14ac:dyDescent="0.2">
      <c r="A87" s="8">
        <v>81</v>
      </c>
      <c r="B87" s="27" t="s">
        <v>1065</v>
      </c>
      <c r="C87" s="43">
        <v>302971393</v>
      </c>
      <c r="D87" s="15">
        <v>6750</v>
      </c>
      <c r="E87" s="7" t="s">
        <v>382</v>
      </c>
    </row>
    <row r="88" spans="1:5" ht="15" customHeight="1" x14ac:dyDescent="0.2">
      <c r="A88" s="8">
        <v>82</v>
      </c>
      <c r="B88" s="27" t="s">
        <v>1066</v>
      </c>
      <c r="C88" s="43">
        <v>304979905</v>
      </c>
      <c r="D88" s="15">
        <v>4950</v>
      </c>
      <c r="E88" s="7" t="s">
        <v>382</v>
      </c>
    </row>
    <row r="89" spans="1:5" ht="15" customHeight="1" x14ac:dyDescent="0.2">
      <c r="A89" s="8">
        <v>83</v>
      </c>
      <c r="B89" s="27" t="s">
        <v>1067</v>
      </c>
      <c r="C89" s="43">
        <v>305486908</v>
      </c>
      <c r="D89" s="15">
        <v>4950</v>
      </c>
      <c r="E89" s="7" t="s">
        <v>382</v>
      </c>
    </row>
    <row r="90" spans="1:5" ht="15" customHeight="1" x14ac:dyDescent="0.2">
      <c r="A90" s="8">
        <v>84</v>
      </c>
      <c r="B90" s="27" t="s">
        <v>1068</v>
      </c>
      <c r="C90" s="43">
        <v>304811462</v>
      </c>
      <c r="D90" s="15">
        <v>9225</v>
      </c>
      <c r="E90" s="7" t="s">
        <v>382</v>
      </c>
    </row>
    <row r="91" spans="1:5" ht="15" customHeight="1" x14ac:dyDescent="0.2">
      <c r="A91" s="8">
        <v>85</v>
      </c>
      <c r="B91" s="27" t="s">
        <v>88</v>
      </c>
      <c r="C91" s="43">
        <v>303041674</v>
      </c>
      <c r="D91" s="15">
        <v>10800</v>
      </c>
      <c r="E91" s="7" t="s">
        <v>382</v>
      </c>
    </row>
    <row r="92" spans="1:5" ht="15" customHeight="1" x14ac:dyDescent="0.2">
      <c r="A92" s="8">
        <v>86</v>
      </c>
      <c r="B92" s="27" t="s">
        <v>1069</v>
      </c>
      <c r="C92" s="43">
        <v>305115543</v>
      </c>
      <c r="D92" s="15">
        <v>9180</v>
      </c>
      <c r="E92" s="7" t="s">
        <v>382</v>
      </c>
    </row>
    <row r="93" spans="1:5" ht="15" customHeight="1" x14ac:dyDescent="0.2">
      <c r="A93" s="8">
        <v>87</v>
      </c>
      <c r="B93" s="27" t="s">
        <v>1070</v>
      </c>
      <c r="C93" s="43">
        <v>304299115</v>
      </c>
      <c r="D93" s="15">
        <v>18000</v>
      </c>
      <c r="E93" s="7" t="s">
        <v>382</v>
      </c>
    </row>
    <row r="94" spans="1:5" ht="15" customHeight="1" x14ac:dyDescent="0.2">
      <c r="A94" s="8">
        <v>88</v>
      </c>
      <c r="B94" s="27" t="s">
        <v>3182</v>
      </c>
      <c r="C94" s="43">
        <v>301932537</v>
      </c>
      <c r="D94" s="15">
        <v>9600.01</v>
      </c>
      <c r="E94" s="7" t="s">
        <v>382</v>
      </c>
    </row>
    <row r="95" spans="1:5" ht="15" customHeight="1" x14ac:dyDescent="0.2">
      <c r="A95" s="8">
        <v>89</v>
      </c>
      <c r="B95" s="27" t="s">
        <v>1071</v>
      </c>
      <c r="C95" s="43">
        <v>304101537</v>
      </c>
      <c r="D95" s="15">
        <v>2367</v>
      </c>
      <c r="E95" s="7" t="s">
        <v>382</v>
      </c>
    </row>
    <row r="96" spans="1:5" ht="15" customHeight="1" x14ac:dyDescent="0.2">
      <c r="A96" s="8">
        <v>90</v>
      </c>
      <c r="B96" s="27" t="s">
        <v>1073</v>
      </c>
      <c r="C96" s="43">
        <v>304495039</v>
      </c>
      <c r="D96" s="15">
        <v>22500</v>
      </c>
      <c r="E96" s="7" t="s">
        <v>382</v>
      </c>
    </row>
    <row r="97" spans="1:5" ht="15" customHeight="1" x14ac:dyDescent="0.2">
      <c r="A97" s="8">
        <v>91</v>
      </c>
      <c r="B97" s="27" t="s">
        <v>1074</v>
      </c>
      <c r="C97" s="43">
        <v>304452739</v>
      </c>
      <c r="D97" s="15">
        <v>5400</v>
      </c>
      <c r="E97" s="7" t="s">
        <v>382</v>
      </c>
    </row>
    <row r="98" spans="1:5" ht="15" customHeight="1" x14ac:dyDescent="0.2">
      <c r="A98" s="8">
        <v>92</v>
      </c>
      <c r="B98" s="27" t="s">
        <v>1075</v>
      </c>
      <c r="C98" s="43">
        <v>302589269</v>
      </c>
      <c r="D98" s="15">
        <v>2700</v>
      </c>
      <c r="E98" s="7" t="s">
        <v>382</v>
      </c>
    </row>
    <row r="99" spans="1:5" ht="15" customHeight="1" x14ac:dyDescent="0.2">
      <c r="A99" s="8">
        <v>93</v>
      </c>
      <c r="B99" s="27" t="s">
        <v>1076</v>
      </c>
      <c r="C99" s="43">
        <v>303382298</v>
      </c>
      <c r="D99" s="15">
        <v>5400</v>
      </c>
      <c r="E99" s="7" t="s">
        <v>382</v>
      </c>
    </row>
    <row r="100" spans="1:5" ht="15" customHeight="1" x14ac:dyDescent="0.2">
      <c r="A100" s="8">
        <v>94</v>
      </c>
      <c r="B100" s="27" t="s">
        <v>1077</v>
      </c>
      <c r="C100" s="43">
        <v>304961227</v>
      </c>
      <c r="D100" s="15">
        <v>13815</v>
      </c>
      <c r="E100" s="7" t="s">
        <v>382</v>
      </c>
    </row>
    <row r="101" spans="1:5" ht="15" customHeight="1" x14ac:dyDescent="0.2">
      <c r="A101" s="8">
        <v>95</v>
      </c>
      <c r="B101" s="27" t="s">
        <v>1078</v>
      </c>
      <c r="C101" s="43">
        <v>304156366</v>
      </c>
      <c r="D101" s="15">
        <v>13500</v>
      </c>
      <c r="E101" s="7" t="s">
        <v>382</v>
      </c>
    </row>
    <row r="102" spans="1:5" ht="15" customHeight="1" x14ac:dyDescent="0.2">
      <c r="A102" s="8">
        <v>96</v>
      </c>
      <c r="B102" s="27" t="s">
        <v>1079</v>
      </c>
      <c r="C102" s="43">
        <v>305094469</v>
      </c>
      <c r="D102" s="15">
        <v>9450</v>
      </c>
      <c r="E102" s="7" t="s">
        <v>382</v>
      </c>
    </row>
    <row r="103" spans="1:5" ht="15" customHeight="1" x14ac:dyDescent="0.2">
      <c r="A103" s="8">
        <v>97</v>
      </c>
      <c r="B103" s="27" t="s">
        <v>287</v>
      </c>
      <c r="C103" s="43">
        <v>304831963</v>
      </c>
      <c r="D103" s="15">
        <v>4500</v>
      </c>
      <c r="E103" s="7" t="s">
        <v>382</v>
      </c>
    </row>
    <row r="104" spans="1:5" ht="15" customHeight="1" x14ac:dyDescent="0.2">
      <c r="A104" s="8">
        <v>98</v>
      </c>
      <c r="B104" s="27" t="s">
        <v>3183</v>
      </c>
      <c r="C104" s="43">
        <v>304401239</v>
      </c>
      <c r="D104" s="15">
        <v>6300</v>
      </c>
      <c r="E104" s="7" t="s">
        <v>382</v>
      </c>
    </row>
    <row r="105" spans="1:5" ht="15" customHeight="1" x14ac:dyDescent="0.2">
      <c r="A105" s="8">
        <v>99</v>
      </c>
      <c r="B105" s="27" t="s">
        <v>1080</v>
      </c>
      <c r="C105" s="43">
        <v>304555689</v>
      </c>
      <c r="D105" s="15">
        <v>957.15</v>
      </c>
      <c r="E105" s="7" t="s">
        <v>382</v>
      </c>
    </row>
    <row r="106" spans="1:5" ht="15" customHeight="1" x14ac:dyDescent="0.2">
      <c r="A106" s="8">
        <v>100</v>
      </c>
      <c r="B106" s="27" t="s">
        <v>33</v>
      </c>
      <c r="C106" s="43">
        <v>302715903</v>
      </c>
      <c r="D106" s="15">
        <v>22500</v>
      </c>
      <c r="E106" s="7" t="s">
        <v>382</v>
      </c>
    </row>
    <row r="107" spans="1:5" ht="15" customHeight="1" x14ac:dyDescent="0.2">
      <c r="A107" s="8">
        <v>101</v>
      </c>
      <c r="B107" s="27" t="s">
        <v>3184</v>
      </c>
      <c r="C107" s="43">
        <v>304678535</v>
      </c>
      <c r="D107" s="15">
        <v>3601.58</v>
      </c>
      <c r="E107" s="7" t="s">
        <v>382</v>
      </c>
    </row>
    <row r="108" spans="1:5" ht="15" customHeight="1" x14ac:dyDescent="0.2">
      <c r="A108" s="8">
        <v>102</v>
      </c>
      <c r="B108" s="27" t="s">
        <v>1081</v>
      </c>
      <c r="C108" s="43">
        <v>173938454</v>
      </c>
      <c r="D108" s="15">
        <v>14400</v>
      </c>
      <c r="E108" s="7" t="s">
        <v>382</v>
      </c>
    </row>
    <row r="109" spans="1:5" ht="15" customHeight="1" x14ac:dyDescent="0.2">
      <c r="A109" s="8">
        <v>103</v>
      </c>
      <c r="B109" s="27" t="s">
        <v>126</v>
      </c>
      <c r="C109" s="43">
        <v>302103607</v>
      </c>
      <c r="D109" s="15">
        <v>9000</v>
      </c>
      <c r="E109" s="7" t="s">
        <v>382</v>
      </c>
    </row>
    <row r="110" spans="1:5" ht="15" customHeight="1" x14ac:dyDescent="0.2">
      <c r="A110" s="8">
        <v>104</v>
      </c>
      <c r="B110" s="27" t="s">
        <v>1082</v>
      </c>
      <c r="C110" s="43">
        <v>304907546</v>
      </c>
      <c r="D110" s="15">
        <v>2700</v>
      </c>
      <c r="E110" s="7" t="s">
        <v>382</v>
      </c>
    </row>
    <row r="111" spans="1:5" ht="15" customHeight="1" x14ac:dyDescent="0.2">
      <c r="A111" s="8">
        <v>105</v>
      </c>
      <c r="B111" s="27" t="s">
        <v>1083</v>
      </c>
      <c r="C111" s="43">
        <v>302296832</v>
      </c>
      <c r="D111" s="15">
        <v>5400</v>
      </c>
      <c r="E111" s="7" t="s">
        <v>382</v>
      </c>
    </row>
    <row r="112" spans="1:5" ht="15" customHeight="1" x14ac:dyDescent="0.2">
      <c r="A112" s="8">
        <v>106</v>
      </c>
      <c r="B112" s="27" t="s">
        <v>1084</v>
      </c>
      <c r="C112" s="43">
        <v>304811811</v>
      </c>
      <c r="D112" s="15">
        <v>3600</v>
      </c>
      <c r="E112" s="7" t="s">
        <v>382</v>
      </c>
    </row>
    <row r="113" spans="1:5" ht="15" customHeight="1" x14ac:dyDescent="0.2">
      <c r="A113" s="8">
        <v>107</v>
      </c>
      <c r="B113" s="27" t="s">
        <v>3185</v>
      </c>
      <c r="C113" s="43">
        <v>166470311</v>
      </c>
      <c r="D113" s="15">
        <v>9000</v>
      </c>
      <c r="E113" s="7" t="s">
        <v>382</v>
      </c>
    </row>
    <row r="114" spans="1:5" ht="15" customHeight="1" x14ac:dyDescent="0.2">
      <c r="A114" s="8">
        <v>108</v>
      </c>
      <c r="B114" s="27" t="s">
        <v>1085</v>
      </c>
      <c r="C114" s="43">
        <v>305241990</v>
      </c>
      <c r="D114" s="15">
        <v>4635</v>
      </c>
      <c r="E114" s="7" t="s">
        <v>382</v>
      </c>
    </row>
    <row r="115" spans="1:5" ht="15" customHeight="1" x14ac:dyDescent="0.2">
      <c r="A115" s="8">
        <v>109</v>
      </c>
      <c r="B115" s="27" t="s">
        <v>3186</v>
      </c>
      <c r="C115" s="43">
        <v>135080861</v>
      </c>
      <c r="D115" s="15">
        <v>18000</v>
      </c>
      <c r="E115" s="7" t="s">
        <v>382</v>
      </c>
    </row>
    <row r="116" spans="1:5" ht="15" customHeight="1" x14ac:dyDescent="0.2">
      <c r="A116" s="8">
        <v>110</v>
      </c>
      <c r="B116" s="27" t="s">
        <v>1086</v>
      </c>
      <c r="C116" s="43" t="s">
        <v>3220</v>
      </c>
      <c r="D116" s="15">
        <v>22500</v>
      </c>
      <c r="E116" s="7" t="s">
        <v>382</v>
      </c>
    </row>
    <row r="117" spans="1:5" ht="15" customHeight="1" x14ac:dyDescent="0.2">
      <c r="A117" s="8">
        <v>111</v>
      </c>
      <c r="B117" s="27" t="s">
        <v>1086</v>
      </c>
      <c r="C117" s="43" t="s">
        <v>3220</v>
      </c>
      <c r="D117" s="15">
        <v>9000</v>
      </c>
      <c r="E117" s="7" t="s">
        <v>382</v>
      </c>
    </row>
    <row r="118" spans="1:5" ht="15" customHeight="1" x14ac:dyDescent="0.2">
      <c r="A118" s="8">
        <v>112</v>
      </c>
      <c r="B118" s="27" t="s">
        <v>298</v>
      </c>
      <c r="C118" s="43">
        <v>300531210</v>
      </c>
      <c r="D118" s="15">
        <v>36000</v>
      </c>
      <c r="E118" s="7" t="s">
        <v>382</v>
      </c>
    </row>
    <row r="119" spans="1:5" ht="15" customHeight="1" x14ac:dyDescent="0.2">
      <c r="A119" s="8">
        <v>113</v>
      </c>
      <c r="B119" s="27" t="s">
        <v>1087</v>
      </c>
      <c r="C119" s="43">
        <v>304066716</v>
      </c>
      <c r="D119" s="15">
        <v>9225</v>
      </c>
      <c r="E119" s="7" t="s">
        <v>382</v>
      </c>
    </row>
    <row r="120" spans="1:5" ht="15" customHeight="1" x14ac:dyDescent="0.2">
      <c r="A120" s="8">
        <v>114</v>
      </c>
      <c r="B120" s="27" t="s">
        <v>1088</v>
      </c>
      <c r="C120" s="43">
        <v>304037522</v>
      </c>
      <c r="D120" s="15">
        <v>9000</v>
      </c>
      <c r="E120" s="7" t="s">
        <v>382</v>
      </c>
    </row>
    <row r="121" spans="1:5" ht="15" customHeight="1" x14ac:dyDescent="0.2">
      <c r="A121" s="8">
        <v>115</v>
      </c>
      <c r="B121" s="27" t="s">
        <v>311</v>
      </c>
      <c r="C121" s="43">
        <v>300672499</v>
      </c>
      <c r="D121" s="15">
        <v>18000</v>
      </c>
      <c r="E121" s="7" t="s">
        <v>382</v>
      </c>
    </row>
    <row r="122" spans="1:5" ht="15" customHeight="1" x14ac:dyDescent="0.2">
      <c r="A122" s="8">
        <v>116</v>
      </c>
      <c r="B122" s="27" t="s">
        <v>1089</v>
      </c>
      <c r="C122" s="43">
        <v>304070351</v>
      </c>
      <c r="D122" s="15">
        <v>9450</v>
      </c>
      <c r="E122" s="7" t="s">
        <v>382</v>
      </c>
    </row>
    <row r="123" spans="1:5" ht="15" customHeight="1" x14ac:dyDescent="0.2">
      <c r="A123" s="8">
        <v>117</v>
      </c>
      <c r="B123" s="27" t="s">
        <v>1090</v>
      </c>
      <c r="C123" s="43" t="s">
        <v>3220</v>
      </c>
      <c r="D123" s="15">
        <v>21600</v>
      </c>
      <c r="E123" s="7" t="s">
        <v>382</v>
      </c>
    </row>
    <row r="124" spans="1:5" ht="15" customHeight="1" x14ac:dyDescent="0.2">
      <c r="A124" s="8">
        <v>118</v>
      </c>
      <c r="B124" s="27" t="s">
        <v>1090</v>
      </c>
      <c r="C124" s="43" t="s">
        <v>3220</v>
      </c>
      <c r="D124" s="15">
        <v>9000</v>
      </c>
      <c r="E124" s="7" t="s">
        <v>382</v>
      </c>
    </row>
    <row r="125" spans="1:5" ht="15" customHeight="1" x14ac:dyDescent="0.2">
      <c r="A125" s="8">
        <v>119</v>
      </c>
      <c r="B125" s="27" t="s">
        <v>1091</v>
      </c>
      <c r="C125" s="43">
        <v>304813844</v>
      </c>
      <c r="D125" s="15">
        <v>2286.3000000000002</v>
      </c>
      <c r="E125" s="7" t="s">
        <v>382</v>
      </c>
    </row>
    <row r="126" spans="1:5" ht="15" customHeight="1" x14ac:dyDescent="0.2">
      <c r="A126" s="8">
        <v>120</v>
      </c>
      <c r="B126" s="27" t="s">
        <v>1092</v>
      </c>
      <c r="C126" s="43">
        <v>303087440</v>
      </c>
      <c r="D126" s="15">
        <v>9225</v>
      </c>
      <c r="E126" s="7" t="s">
        <v>382</v>
      </c>
    </row>
    <row r="127" spans="1:5" ht="15" customHeight="1" x14ac:dyDescent="0.2">
      <c r="A127" s="8">
        <v>121</v>
      </c>
      <c r="B127" s="27" t="s">
        <v>1093</v>
      </c>
      <c r="C127" s="43">
        <v>305275430</v>
      </c>
      <c r="D127" s="15">
        <v>2700</v>
      </c>
      <c r="E127" s="7" t="s">
        <v>382</v>
      </c>
    </row>
    <row r="128" spans="1:5" ht="15" customHeight="1" x14ac:dyDescent="0.2">
      <c r="A128" s="8">
        <v>122</v>
      </c>
      <c r="B128" s="27" t="s">
        <v>1094</v>
      </c>
      <c r="C128" s="43">
        <v>304497798</v>
      </c>
      <c r="D128" s="15">
        <v>4500</v>
      </c>
      <c r="E128" s="7" t="s">
        <v>382</v>
      </c>
    </row>
    <row r="129" spans="1:5" ht="15" customHeight="1" x14ac:dyDescent="0.2">
      <c r="A129" s="8">
        <v>123</v>
      </c>
      <c r="B129" s="27" t="s">
        <v>1095</v>
      </c>
      <c r="C129" s="43">
        <v>304154251</v>
      </c>
      <c r="D129" s="15">
        <v>3087</v>
      </c>
      <c r="E129" s="7" t="s">
        <v>382</v>
      </c>
    </row>
    <row r="130" spans="1:5" ht="15" customHeight="1" x14ac:dyDescent="0.2">
      <c r="A130" s="8">
        <v>124</v>
      </c>
      <c r="B130" s="27" t="s">
        <v>354</v>
      </c>
      <c r="C130" s="43">
        <v>165788357</v>
      </c>
      <c r="D130" s="15">
        <v>22500</v>
      </c>
      <c r="E130" s="7" t="s">
        <v>382</v>
      </c>
    </row>
    <row r="131" spans="1:5" ht="15" customHeight="1" x14ac:dyDescent="0.2">
      <c r="A131" s="8">
        <v>125</v>
      </c>
      <c r="B131" s="27" t="s">
        <v>1096</v>
      </c>
      <c r="C131" s="43">
        <v>304148049</v>
      </c>
      <c r="D131" s="15">
        <v>22500</v>
      </c>
      <c r="E131" s="7" t="s">
        <v>382</v>
      </c>
    </row>
    <row r="132" spans="1:5" ht="15" customHeight="1" x14ac:dyDescent="0.2">
      <c r="A132" s="8">
        <v>126</v>
      </c>
      <c r="B132" s="27" t="s">
        <v>1096</v>
      </c>
      <c r="C132" s="43">
        <v>304148049</v>
      </c>
      <c r="D132" s="15">
        <v>22491</v>
      </c>
      <c r="E132" s="7" t="s">
        <v>382</v>
      </c>
    </row>
    <row r="133" spans="1:5" ht="15" customHeight="1" x14ac:dyDescent="0.2">
      <c r="A133" s="8">
        <v>127</v>
      </c>
      <c r="B133" s="27" t="s">
        <v>1097</v>
      </c>
      <c r="C133" s="43">
        <v>304894668</v>
      </c>
      <c r="D133" s="15">
        <v>4500</v>
      </c>
      <c r="E133" s="7" t="s">
        <v>382</v>
      </c>
    </row>
    <row r="134" spans="1:5" ht="15" customHeight="1" x14ac:dyDescent="0.2">
      <c r="A134" s="8">
        <v>128</v>
      </c>
      <c r="B134" s="27" t="s">
        <v>1098</v>
      </c>
      <c r="C134" s="43">
        <v>305282503</v>
      </c>
      <c r="D134" s="15">
        <v>2700</v>
      </c>
      <c r="E134" s="7" t="s">
        <v>382</v>
      </c>
    </row>
    <row r="135" spans="1:5" ht="15" customHeight="1" x14ac:dyDescent="0.2">
      <c r="A135" s="8">
        <v>129</v>
      </c>
      <c r="B135" s="27" t="s">
        <v>1099</v>
      </c>
      <c r="C135" s="43">
        <v>304297146</v>
      </c>
      <c r="D135" s="15">
        <v>18000</v>
      </c>
      <c r="E135" s="7" t="s">
        <v>382</v>
      </c>
    </row>
    <row r="136" spans="1:5" ht="15" customHeight="1" x14ac:dyDescent="0.2">
      <c r="A136" s="8">
        <v>130</v>
      </c>
      <c r="B136" s="27" t="s">
        <v>1100</v>
      </c>
      <c r="C136" s="43">
        <v>304989461</v>
      </c>
      <c r="D136" s="15">
        <v>13500</v>
      </c>
      <c r="E136" s="7" t="s">
        <v>382</v>
      </c>
    </row>
    <row r="137" spans="1:5" ht="15" customHeight="1" x14ac:dyDescent="0.2">
      <c r="A137" s="8">
        <v>131</v>
      </c>
      <c r="B137" s="27" t="s">
        <v>1101</v>
      </c>
      <c r="C137" s="43">
        <v>303237705</v>
      </c>
      <c r="D137" s="15">
        <v>21600</v>
      </c>
      <c r="E137" s="7" t="s">
        <v>382</v>
      </c>
    </row>
    <row r="138" spans="1:5" ht="15" customHeight="1" x14ac:dyDescent="0.2">
      <c r="A138" s="8">
        <v>132</v>
      </c>
      <c r="B138" s="27" t="s">
        <v>3187</v>
      </c>
      <c r="C138" s="43">
        <v>305535789</v>
      </c>
      <c r="D138" s="15">
        <v>2799</v>
      </c>
      <c r="E138" s="7" t="s">
        <v>382</v>
      </c>
    </row>
    <row r="139" spans="1:5" ht="15" customHeight="1" x14ac:dyDescent="0.2">
      <c r="A139" s="8">
        <v>133</v>
      </c>
      <c r="B139" s="27" t="s">
        <v>291</v>
      </c>
      <c r="C139" s="43">
        <v>304848375</v>
      </c>
      <c r="D139" s="15">
        <v>4500</v>
      </c>
      <c r="E139" s="7" t="s">
        <v>382</v>
      </c>
    </row>
    <row r="140" spans="1:5" ht="15" customHeight="1" x14ac:dyDescent="0.2">
      <c r="A140" s="8">
        <v>134</v>
      </c>
      <c r="B140" s="27" t="s">
        <v>1102</v>
      </c>
      <c r="C140" s="43">
        <v>305574386</v>
      </c>
      <c r="D140" s="15">
        <v>4500</v>
      </c>
      <c r="E140" s="7" t="s">
        <v>382</v>
      </c>
    </row>
    <row r="141" spans="1:5" ht="15" customHeight="1" x14ac:dyDescent="0.2">
      <c r="A141" s="8">
        <v>135</v>
      </c>
      <c r="B141" s="27" t="s">
        <v>1103</v>
      </c>
      <c r="C141" s="43">
        <v>302772459</v>
      </c>
      <c r="D141" s="15">
        <v>8100</v>
      </c>
      <c r="E141" s="7" t="s">
        <v>382</v>
      </c>
    </row>
    <row r="142" spans="1:5" ht="15" customHeight="1" x14ac:dyDescent="0.2">
      <c r="A142" s="8">
        <v>136</v>
      </c>
      <c r="B142" s="27" t="s">
        <v>3188</v>
      </c>
      <c r="C142" s="43">
        <v>302601180</v>
      </c>
      <c r="D142" s="15">
        <v>10800</v>
      </c>
      <c r="E142" s="7" t="s">
        <v>382</v>
      </c>
    </row>
    <row r="143" spans="1:5" ht="15" customHeight="1" x14ac:dyDescent="0.2">
      <c r="A143" s="8">
        <v>137</v>
      </c>
      <c r="B143" s="27" t="s">
        <v>203</v>
      </c>
      <c r="C143" s="43">
        <v>302460986</v>
      </c>
      <c r="D143" s="15">
        <v>13500</v>
      </c>
      <c r="E143" s="7" t="s">
        <v>382</v>
      </c>
    </row>
    <row r="144" spans="1:5" ht="15" customHeight="1" x14ac:dyDescent="0.2">
      <c r="A144" s="8">
        <v>138</v>
      </c>
      <c r="B144" s="27" t="s">
        <v>1104</v>
      </c>
      <c r="C144" s="43">
        <v>123549571</v>
      </c>
      <c r="D144" s="15">
        <v>9000</v>
      </c>
      <c r="E144" s="7" t="s">
        <v>382</v>
      </c>
    </row>
    <row r="145" spans="1:5" ht="15" customHeight="1" x14ac:dyDescent="0.2">
      <c r="A145" s="8">
        <v>139</v>
      </c>
      <c r="B145" s="27" t="s">
        <v>348</v>
      </c>
      <c r="C145" s="43">
        <v>305331217</v>
      </c>
      <c r="D145" s="15">
        <v>4500</v>
      </c>
      <c r="E145" s="7" t="s">
        <v>382</v>
      </c>
    </row>
    <row r="146" spans="1:5" ht="15" customHeight="1" x14ac:dyDescent="0.2">
      <c r="A146" s="8">
        <v>140</v>
      </c>
      <c r="B146" s="27" t="s">
        <v>1105</v>
      </c>
      <c r="C146" s="43">
        <v>304168685</v>
      </c>
      <c r="D146" s="15">
        <v>8100</v>
      </c>
      <c r="E146" s="7" t="s">
        <v>382</v>
      </c>
    </row>
    <row r="147" spans="1:5" ht="15" customHeight="1" x14ac:dyDescent="0.2">
      <c r="A147" s="8">
        <v>141</v>
      </c>
      <c r="B147" s="27" t="s">
        <v>1106</v>
      </c>
      <c r="C147" s="43">
        <v>304033634</v>
      </c>
      <c r="D147" s="15">
        <v>4500</v>
      </c>
      <c r="E147" s="7" t="s">
        <v>382</v>
      </c>
    </row>
    <row r="148" spans="1:5" ht="15" customHeight="1" x14ac:dyDescent="0.2">
      <c r="A148" s="8">
        <v>142</v>
      </c>
      <c r="B148" s="27" t="s">
        <v>1107</v>
      </c>
      <c r="C148" s="43">
        <v>303274155</v>
      </c>
      <c r="D148" s="15">
        <v>5400</v>
      </c>
      <c r="E148" s="7" t="s">
        <v>382</v>
      </c>
    </row>
    <row r="149" spans="1:5" ht="15" customHeight="1" x14ac:dyDescent="0.2">
      <c r="A149" s="8">
        <v>143</v>
      </c>
      <c r="B149" s="27" t="s">
        <v>1108</v>
      </c>
      <c r="C149" s="43">
        <v>303125909</v>
      </c>
      <c r="D149" s="15">
        <v>36000</v>
      </c>
      <c r="E149" s="7" t="s">
        <v>382</v>
      </c>
    </row>
    <row r="150" spans="1:5" ht="15" customHeight="1" x14ac:dyDescent="0.2">
      <c r="A150" s="8">
        <v>144</v>
      </c>
      <c r="B150" s="27" t="s">
        <v>1109</v>
      </c>
      <c r="C150" s="43">
        <v>303079269</v>
      </c>
      <c r="D150" s="15">
        <v>13500</v>
      </c>
      <c r="E150" s="7" t="s">
        <v>382</v>
      </c>
    </row>
    <row r="151" spans="1:5" ht="15" customHeight="1" x14ac:dyDescent="0.2">
      <c r="A151" s="8">
        <v>145</v>
      </c>
      <c r="B151" s="27" t="s">
        <v>209</v>
      </c>
      <c r="C151" s="43">
        <v>302927621</v>
      </c>
      <c r="D151" s="15">
        <v>11700</v>
      </c>
      <c r="E151" s="7" t="s">
        <v>382</v>
      </c>
    </row>
    <row r="152" spans="1:5" ht="15" customHeight="1" x14ac:dyDescent="0.2">
      <c r="A152" s="8">
        <v>146</v>
      </c>
      <c r="B152" s="27" t="s">
        <v>981</v>
      </c>
      <c r="C152" s="43">
        <v>303326933</v>
      </c>
      <c r="D152" s="15">
        <v>22500</v>
      </c>
      <c r="E152" s="7" t="s">
        <v>382</v>
      </c>
    </row>
    <row r="153" spans="1:5" ht="15" customHeight="1" x14ac:dyDescent="0.2">
      <c r="A153" s="8">
        <v>147</v>
      </c>
      <c r="B153" s="27" t="s">
        <v>1110</v>
      </c>
      <c r="C153" s="43">
        <v>303452355</v>
      </c>
      <c r="D153" s="15">
        <v>10800</v>
      </c>
      <c r="E153" s="7" t="s">
        <v>382</v>
      </c>
    </row>
    <row r="154" spans="1:5" ht="15" customHeight="1" x14ac:dyDescent="0.2">
      <c r="A154" s="8">
        <v>148</v>
      </c>
      <c r="B154" s="27" t="s">
        <v>1111</v>
      </c>
      <c r="C154" s="43">
        <v>305235471</v>
      </c>
      <c r="D154" s="15">
        <v>7200</v>
      </c>
      <c r="E154" s="7" t="s">
        <v>382</v>
      </c>
    </row>
    <row r="155" spans="1:5" ht="15" customHeight="1" x14ac:dyDescent="0.2">
      <c r="A155" s="8">
        <v>149</v>
      </c>
      <c r="B155" s="27" t="s">
        <v>1112</v>
      </c>
      <c r="C155" s="43">
        <v>304002471</v>
      </c>
      <c r="D155" s="15">
        <v>7200</v>
      </c>
      <c r="E155" s="7" t="s">
        <v>382</v>
      </c>
    </row>
    <row r="156" spans="1:5" ht="15" customHeight="1" x14ac:dyDescent="0.2">
      <c r="A156" s="8">
        <v>150</v>
      </c>
      <c r="B156" s="27" t="s">
        <v>109</v>
      </c>
      <c r="C156" s="43">
        <v>305141883</v>
      </c>
      <c r="D156" s="15">
        <v>9203.06</v>
      </c>
      <c r="E156" s="7" t="s">
        <v>382</v>
      </c>
    </row>
    <row r="157" spans="1:5" ht="15" customHeight="1" x14ac:dyDescent="0.2">
      <c r="A157" s="8">
        <v>151</v>
      </c>
      <c r="B157" s="27" t="s">
        <v>1113</v>
      </c>
      <c r="C157" s="43">
        <v>303549904</v>
      </c>
      <c r="D157" s="15">
        <v>13500</v>
      </c>
      <c r="E157" s="7" t="s">
        <v>382</v>
      </c>
    </row>
    <row r="158" spans="1:5" ht="15" customHeight="1" x14ac:dyDescent="0.2">
      <c r="A158" s="8">
        <v>152</v>
      </c>
      <c r="B158" s="27" t="s">
        <v>1114</v>
      </c>
      <c r="C158" s="43">
        <v>181610927</v>
      </c>
      <c r="D158" s="15">
        <v>36000</v>
      </c>
      <c r="E158" s="7" t="s">
        <v>382</v>
      </c>
    </row>
    <row r="159" spans="1:5" ht="15" customHeight="1" x14ac:dyDescent="0.2">
      <c r="A159" s="8">
        <v>153</v>
      </c>
      <c r="B159" s="27" t="s">
        <v>1115</v>
      </c>
      <c r="C159" s="43">
        <v>305084051</v>
      </c>
      <c r="D159" s="15">
        <v>14400</v>
      </c>
      <c r="E159" s="7" t="s">
        <v>382</v>
      </c>
    </row>
    <row r="160" spans="1:5" ht="15" customHeight="1" x14ac:dyDescent="0.2">
      <c r="A160" s="8">
        <v>154</v>
      </c>
      <c r="B160" s="27" t="s">
        <v>1116</v>
      </c>
      <c r="C160" s="43">
        <v>305460315</v>
      </c>
      <c r="D160" s="15">
        <v>2700</v>
      </c>
      <c r="E160" s="7" t="s">
        <v>382</v>
      </c>
    </row>
    <row r="161" spans="1:5" ht="15" customHeight="1" x14ac:dyDescent="0.2">
      <c r="A161" s="8">
        <v>155</v>
      </c>
      <c r="B161" s="27" t="s">
        <v>1117</v>
      </c>
      <c r="C161" s="43">
        <v>223634460</v>
      </c>
      <c r="D161" s="15">
        <v>10800</v>
      </c>
      <c r="E161" s="7" t="s">
        <v>382</v>
      </c>
    </row>
    <row r="162" spans="1:5" ht="15" customHeight="1" x14ac:dyDescent="0.2">
      <c r="A162" s="8">
        <v>156</v>
      </c>
      <c r="B162" s="27" t="s">
        <v>3189</v>
      </c>
      <c r="C162" s="43">
        <v>179411512</v>
      </c>
      <c r="D162" s="15">
        <v>22500</v>
      </c>
      <c r="E162" s="7" t="s">
        <v>382</v>
      </c>
    </row>
    <row r="163" spans="1:5" ht="15" customHeight="1" x14ac:dyDescent="0.2">
      <c r="A163" s="8">
        <v>157</v>
      </c>
      <c r="B163" s="27" t="s">
        <v>3190</v>
      </c>
      <c r="C163" s="43">
        <v>304707759</v>
      </c>
      <c r="D163" s="15">
        <v>5400</v>
      </c>
      <c r="E163" s="7" t="s">
        <v>382</v>
      </c>
    </row>
    <row r="164" spans="1:5" ht="15" customHeight="1" x14ac:dyDescent="0.2">
      <c r="A164" s="8">
        <v>158</v>
      </c>
      <c r="B164" s="27" t="s">
        <v>62</v>
      </c>
      <c r="C164" s="43">
        <v>304158876</v>
      </c>
      <c r="D164" s="15">
        <v>2700</v>
      </c>
      <c r="E164" s="7" t="s">
        <v>382</v>
      </c>
    </row>
    <row r="165" spans="1:5" ht="15" customHeight="1" x14ac:dyDescent="0.2">
      <c r="A165" s="8">
        <v>159</v>
      </c>
      <c r="B165" s="27" t="s">
        <v>1118</v>
      </c>
      <c r="C165" s="43">
        <v>304450492</v>
      </c>
      <c r="D165" s="15">
        <v>1376.1</v>
      </c>
      <c r="E165" s="7" t="s">
        <v>382</v>
      </c>
    </row>
    <row r="166" spans="1:5" ht="15" customHeight="1" x14ac:dyDescent="0.2">
      <c r="A166" s="8">
        <v>160</v>
      </c>
      <c r="B166" s="27" t="s">
        <v>1005</v>
      </c>
      <c r="C166" s="43">
        <v>305249923</v>
      </c>
      <c r="D166" s="15">
        <v>3681</v>
      </c>
      <c r="E166" s="7" t="s">
        <v>382</v>
      </c>
    </row>
    <row r="167" spans="1:5" ht="15" customHeight="1" x14ac:dyDescent="0.2">
      <c r="A167" s="8">
        <v>161</v>
      </c>
      <c r="B167" s="27" t="s">
        <v>1119</v>
      </c>
      <c r="C167" s="43">
        <v>303310391</v>
      </c>
      <c r="D167" s="15">
        <v>13644.71</v>
      </c>
      <c r="E167" s="7" t="s">
        <v>382</v>
      </c>
    </row>
    <row r="168" spans="1:5" ht="15" customHeight="1" x14ac:dyDescent="0.2">
      <c r="A168" s="8">
        <v>162</v>
      </c>
      <c r="B168" s="27" t="s">
        <v>1120</v>
      </c>
      <c r="C168" s="43">
        <v>304639532</v>
      </c>
      <c r="D168" s="15">
        <v>10171.43</v>
      </c>
      <c r="E168" s="7" t="s">
        <v>382</v>
      </c>
    </row>
    <row r="169" spans="1:5" ht="15" customHeight="1" x14ac:dyDescent="0.2">
      <c r="A169" s="8">
        <v>163</v>
      </c>
      <c r="B169" s="27" t="s">
        <v>1046</v>
      </c>
      <c r="C169" s="43">
        <v>305047793</v>
      </c>
      <c r="D169" s="15">
        <v>4500</v>
      </c>
      <c r="E169" s="7" t="s">
        <v>382</v>
      </c>
    </row>
    <row r="170" spans="1:5" ht="15" customHeight="1" x14ac:dyDescent="0.2">
      <c r="A170" s="8">
        <v>164</v>
      </c>
      <c r="B170" s="27" t="s">
        <v>1121</v>
      </c>
      <c r="C170" s="43">
        <v>304755355</v>
      </c>
      <c r="D170" s="15">
        <v>22500</v>
      </c>
      <c r="E170" s="7" t="s">
        <v>382</v>
      </c>
    </row>
    <row r="171" spans="1:5" ht="15" customHeight="1" x14ac:dyDescent="0.2">
      <c r="A171" s="8">
        <v>165</v>
      </c>
      <c r="B171" s="27" t="s">
        <v>1122</v>
      </c>
      <c r="C171" s="43">
        <v>304399464</v>
      </c>
      <c r="D171" s="15">
        <v>2741.64</v>
      </c>
      <c r="E171" s="7" t="s">
        <v>382</v>
      </c>
    </row>
    <row r="172" spans="1:5" ht="15" customHeight="1" x14ac:dyDescent="0.2">
      <c r="A172" s="8">
        <v>166</v>
      </c>
      <c r="B172" s="27" t="s">
        <v>1123</v>
      </c>
      <c r="C172" s="43">
        <v>305253423</v>
      </c>
      <c r="D172" s="15">
        <v>4500</v>
      </c>
      <c r="E172" s="7" t="s">
        <v>382</v>
      </c>
    </row>
    <row r="173" spans="1:5" ht="15" customHeight="1" x14ac:dyDescent="0.2">
      <c r="A173" s="8">
        <v>167</v>
      </c>
      <c r="B173" s="27" t="s">
        <v>1124</v>
      </c>
      <c r="C173" s="43">
        <v>305228854</v>
      </c>
      <c r="D173" s="15">
        <v>914.13</v>
      </c>
      <c r="E173" s="7" t="s">
        <v>382</v>
      </c>
    </row>
    <row r="174" spans="1:5" ht="15" customHeight="1" x14ac:dyDescent="0.2">
      <c r="A174" s="8">
        <v>168</v>
      </c>
      <c r="B174" s="27" t="s">
        <v>138</v>
      </c>
      <c r="C174" s="43">
        <v>302472344</v>
      </c>
      <c r="D174" s="15">
        <v>13500</v>
      </c>
      <c r="E174" s="7" t="s">
        <v>382</v>
      </c>
    </row>
    <row r="175" spans="1:5" ht="15" customHeight="1" x14ac:dyDescent="0.2">
      <c r="A175" s="8">
        <v>169</v>
      </c>
      <c r="B175" s="27" t="s">
        <v>1125</v>
      </c>
      <c r="C175" s="43">
        <v>304532110</v>
      </c>
      <c r="D175" s="15">
        <v>4500</v>
      </c>
      <c r="E175" s="7" t="s">
        <v>382</v>
      </c>
    </row>
    <row r="176" spans="1:5" ht="15" customHeight="1" x14ac:dyDescent="0.2">
      <c r="A176" s="8">
        <v>170</v>
      </c>
      <c r="B176" s="27" t="s">
        <v>1126</v>
      </c>
      <c r="C176" s="43">
        <v>302682232</v>
      </c>
      <c r="D176" s="15">
        <v>3600</v>
      </c>
      <c r="E176" s="7" t="s">
        <v>382</v>
      </c>
    </row>
    <row r="177" spans="1:5" ht="15" customHeight="1" x14ac:dyDescent="0.2">
      <c r="A177" s="8">
        <v>171</v>
      </c>
      <c r="B177" s="27" t="s">
        <v>1127</v>
      </c>
      <c r="C177" s="43">
        <v>303048373</v>
      </c>
      <c r="D177" s="15">
        <v>2081.9</v>
      </c>
      <c r="E177" s="7" t="s">
        <v>382</v>
      </c>
    </row>
    <row r="178" spans="1:5" ht="15" customHeight="1" x14ac:dyDescent="0.2">
      <c r="A178" s="8">
        <v>172</v>
      </c>
      <c r="B178" s="27" t="s">
        <v>165</v>
      </c>
      <c r="C178" s="43">
        <v>304946392</v>
      </c>
      <c r="D178" s="15">
        <v>7111.2</v>
      </c>
      <c r="E178" s="7" t="s">
        <v>382</v>
      </c>
    </row>
    <row r="179" spans="1:5" ht="15" customHeight="1" x14ac:dyDescent="0.2">
      <c r="A179" s="8">
        <v>173</v>
      </c>
      <c r="B179" s="27" t="s">
        <v>1128</v>
      </c>
      <c r="C179" s="43">
        <v>304422315</v>
      </c>
      <c r="D179" s="15">
        <v>11327.77</v>
      </c>
      <c r="E179" s="7" t="s">
        <v>382</v>
      </c>
    </row>
    <row r="180" spans="1:5" ht="15" customHeight="1" x14ac:dyDescent="0.2">
      <c r="A180" s="8">
        <v>174</v>
      </c>
      <c r="B180" s="27" t="s">
        <v>1129</v>
      </c>
      <c r="C180" s="43">
        <v>302471541</v>
      </c>
      <c r="D180" s="15">
        <v>9000</v>
      </c>
      <c r="E180" s="7" t="s">
        <v>382</v>
      </c>
    </row>
    <row r="181" spans="1:5" ht="15" customHeight="1" x14ac:dyDescent="0.2">
      <c r="A181" s="8">
        <v>175</v>
      </c>
      <c r="B181" s="27" t="s">
        <v>1130</v>
      </c>
      <c r="C181" s="43">
        <v>121208393</v>
      </c>
      <c r="D181" s="15">
        <v>5660.47</v>
      </c>
      <c r="E181" s="7" t="s">
        <v>382</v>
      </c>
    </row>
    <row r="182" spans="1:5" ht="15" customHeight="1" x14ac:dyDescent="0.2">
      <c r="A182" s="8">
        <v>176</v>
      </c>
      <c r="B182" s="27" t="s">
        <v>1131</v>
      </c>
      <c r="C182" s="43">
        <v>300062179</v>
      </c>
      <c r="D182" s="15">
        <v>9436.2199999999993</v>
      </c>
      <c r="E182" s="7" t="s">
        <v>382</v>
      </c>
    </row>
    <row r="183" spans="1:5" ht="15" customHeight="1" x14ac:dyDescent="0.2">
      <c r="A183" s="8">
        <v>177</v>
      </c>
      <c r="B183" s="27" t="s">
        <v>58</v>
      </c>
      <c r="C183" s="43">
        <v>304894198</v>
      </c>
      <c r="D183" s="15">
        <v>13533.08</v>
      </c>
      <c r="E183" s="7" t="s">
        <v>382</v>
      </c>
    </row>
    <row r="184" spans="1:5" ht="15" customHeight="1" x14ac:dyDescent="0.2">
      <c r="A184" s="8">
        <v>178</v>
      </c>
      <c r="B184" s="27" t="s">
        <v>1132</v>
      </c>
      <c r="C184" s="43">
        <v>304764468</v>
      </c>
      <c r="D184" s="15">
        <v>13535.48</v>
      </c>
      <c r="E184" s="7" t="s">
        <v>382</v>
      </c>
    </row>
    <row r="185" spans="1:5" ht="15" customHeight="1" x14ac:dyDescent="0.2">
      <c r="A185" s="8">
        <v>179</v>
      </c>
      <c r="B185" s="27" t="s">
        <v>1133</v>
      </c>
      <c r="C185" s="43">
        <v>304223377</v>
      </c>
      <c r="D185" s="15">
        <v>18531.3</v>
      </c>
      <c r="E185" s="7" t="s">
        <v>382</v>
      </c>
    </row>
    <row r="186" spans="1:5" ht="15" customHeight="1" x14ac:dyDescent="0.2">
      <c r="A186" s="8">
        <v>180</v>
      </c>
      <c r="B186" s="27" t="s">
        <v>1134</v>
      </c>
      <c r="C186" s="43">
        <v>302839395</v>
      </c>
      <c r="D186" s="15">
        <v>13500</v>
      </c>
      <c r="E186" s="7" t="s">
        <v>382</v>
      </c>
    </row>
    <row r="187" spans="1:5" ht="15" customHeight="1" x14ac:dyDescent="0.2">
      <c r="A187" s="8">
        <v>181</v>
      </c>
      <c r="B187" s="27" t="s">
        <v>1135</v>
      </c>
      <c r="C187" s="43">
        <v>181354118</v>
      </c>
      <c r="D187" s="15">
        <v>27000</v>
      </c>
      <c r="E187" s="7" t="s">
        <v>382</v>
      </c>
    </row>
    <row r="188" spans="1:5" ht="15" customHeight="1" x14ac:dyDescent="0.2">
      <c r="A188" s="8">
        <v>182</v>
      </c>
      <c r="B188" s="27" t="s">
        <v>1136</v>
      </c>
      <c r="C188" s="43">
        <v>177034023</v>
      </c>
      <c r="D188" s="15">
        <v>36000</v>
      </c>
      <c r="E188" s="7" t="s">
        <v>382</v>
      </c>
    </row>
    <row r="189" spans="1:5" ht="15" customHeight="1" x14ac:dyDescent="0.2">
      <c r="A189" s="8">
        <v>183</v>
      </c>
      <c r="B189" s="27" t="s">
        <v>304</v>
      </c>
      <c r="C189" s="43">
        <v>305348394</v>
      </c>
      <c r="D189" s="15">
        <v>9000</v>
      </c>
      <c r="E189" s="7" t="s">
        <v>382</v>
      </c>
    </row>
    <row r="190" spans="1:5" ht="15" customHeight="1" x14ac:dyDescent="0.2">
      <c r="A190" s="8">
        <v>184</v>
      </c>
      <c r="B190" s="27" t="s">
        <v>1137</v>
      </c>
      <c r="C190" s="43">
        <v>305547371</v>
      </c>
      <c r="D190" s="15">
        <v>9000</v>
      </c>
      <c r="E190" s="7" t="s">
        <v>382</v>
      </c>
    </row>
    <row r="191" spans="1:5" ht="15" customHeight="1" x14ac:dyDescent="0.2">
      <c r="A191" s="8">
        <v>185</v>
      </c>
      <c r="B191" s="27" t="s">
        <v>1138</v>
      </c>
      <c r="C191" s="43">
        <v>301085558</v>
      </c>
      <c r="D191" s="15">
        <v>11613.02</v>
      </c>
      <c r="E191" s="7" t="s">
        <v>382</v>
      </c>
    </row>
    <row r="192" spans="1:5" ht="15" customHeight="1" x14ac:dyDescent="0.2">
      <c r="A192" s="8">
        <v>186</v>
      </c>
      <c r="B192" s="27" t="s">
        <v>1139</v>
      </c>
      <c r="C192" s="43">
        <v>304167238</v>
      </c>
      <c r="D192" s="15">
        <v>9000</v>
      </c>
      <c r="E192" s="7" t="s">
        <v>382</v>
      </c>
    </row>
    <row r="193" spans="1:5" ht="15" customHeight="1" x14ac:dyDescent="0.2">
      <c r="A193" s="8">
        <v>187</v>
      </c>
      <c r="B193" s="27" t="s">
        <v>1140</v>
      </c>
      <c r="C193" s="43">
        <v>300970677</v>
      </c>
      <c r="D193" s="15">
        <v>18000</v>
      </c>
      <c r="E193" s="7" t="s">
        <v>382</v>
      </c>
    </row>
    <row r="194" spans="1:5" ht="15" customHeight="1" x14ac:dyDescent="0.2">
      <c r="A194" s="8">
        <v>188</v>
      </c>
      <c r="B194" s="27" t="s">
        <v>1141</v>
      </c>
      <c r="C194" s="43">
        <v>304980366</v>
      </c>
      <c r="D194" s="15">
        <v>7200</v>
      </c>
      <c r="E194" s="7" t="s">
        <v>382</v>
      </c>
    </row>
    <row r="195" spans="1:5" ht="15" customHeight="1" x14ac:dyDescent="0.2">
      <c r="A195" s="8">
        <v>189</v>
      </c>
      <c r="B195" s="27" t="s">
        <v>1142</v>
      </c>
      <c r="C195" s="43">
        <v>304980334</v>
      </c>
      <c r="D195" s="15">
        <v>10800</v>
      </c>
      <c r="E195" s="7" t="s">
        <v>382</v>
      </c>
    </row>
    <row r="196" spans="1:5" ht="15" customHeight="1" x14ac:dyDescent="0.2">
      <c r="A196" s="8">
        <v>190</v>
      </c>
      <c r="B196" s="27" t="s">
        <v>1143</v>
      </c>
      <c r="C196" s="43">
        <v>305252314</v>
      </c>
      <c r="D196" s="15">
        <v>7200</v>
      </c>
      <c r="E196" s="7" t="s">
        <v>382</v>
      </c>
    </row>
    <row r="197" spans="1:5" ht="15" customHeight="1" x14ac:dyDescent="0.2">
      <c r="A197" s="8">
        <v>191</v>
      </c>
      <c r="B197" s="27" t="s">
        <v>1144</v>
      </c>
      <c r="C197" s="43">
        <v>300558271</v>
      </c>
      <c r="D197" s="15">
        <v>11457.62</v>
      </c>
      <c r="E197" s="7" t="s">
        <v>382</v>
      </c>
    </row>
    <row r="198" spans="1:5" ht="15" customHeight="1" x14ac:dyDescent="0.2">
      <c r="A198" s="8">
        <v>192</v>
      </c>
      <c r="B198" s="27" t="s">
        <v>104</v>
      </c>
      <c r="C198" s="43">
        <v>152735486</v>
      </c>
      <c r="D198" s="15">
        <v>22500</v>
      </c>
      <c r="E198" s="7" t="s">
        <v>382</v>
      </c>
    </row>
    <row r="199" spans="1:5" ht="15" customHeight="1" x14ac:dyDescent="0.2">
      <c r="A199" s="8">
        <v>193</v>
      </c>
      <c r="B199" s="27" t="s">
        <v>308</v>
      </c>
      <c r="C199" s="43">
        <v>303157668</v>
      </c>
      <c r="D199" s="15">
        <v>18000</v>
      </c>
      <c r="E199" s="7" t="s">
        <v>382</v>
      </c>
    </row>
    <row r="200" spans="1:5" ht="15" customHeight="1" x14ac:dyDescent="0.2">
      <c r="A200" s="8">
        <v>194</v>
      </c>
      <c r="B200" s="27" t="s">
        <v>3191</v>
      </c>
      <c r="C200" s="43">
        <v>303247368</v>
      </c>
      <c r="D200" s="15">
        <v>10830.37</v>
      </c>
      <c r="E200" s="7" t="s">
        <v>382</v>
      </c>
    </row>
    <row r="201" spans="1:5" ht="15" customHeight="1" x14ac:dyDescent="0.2">
      <c r="A201" s="8">
        <v>195</v>
      </c>
      <c r="B201" s="27" t="s">
        <v>1145</v>
      </c>
      <c r="C201" s="43">
        <v>304419365</v>
      </c>
      <c r="D201" s="15">
        <v>1800</v>
      </c>
      <c r="E201" s="7" t="s">
        <v>382</v>
      </c>
    </row>
    <row r="202" spans="1:5" ht="15" customHeight="1" x14ac:dyDescent="0.2">
      <c r="A202" s="8">
        <v>196</v>
      </c>
      <c r="B202" s="27" t="s">
        <v>1146</v>
      </c>
      <c r="C202" s="43">
        <v>305257496</v>
      </c>
      <c r="D202" s="15">
        <v>3600</v>
      </c>
      <c r="E202" s="7" t="s">
        <v>382</v>
      </c>
    </row>
    <row r="203" spans="1:5" ht="15" customHeight="1" x14ac:dyDescent="0.2">
      <c r="A203" s="8">
        <v>197</v>
      </c>
      <c r="B203" s="27" t="s">
        <v>1147</v>
      </c>
      <c r="C203" s="43">
        <v>304577365</v>
      </c>
      <c r="D203" s="15">
        <v>1888.25</v>
      </c>
      <c r="E203" s="7" t="s">
        <v>382</v>
      </c>
    </row>
    <row r="204" spans="1:5" ht="15" customHeight="1" x14ac:dyDescent="0.2">
      <c r="A204" s="8">
        <v>198</v>
      </c>
      <c r="B204" s="27" t="s">
        <v>1040</v>
      </c>
      <c r="C204" s="43">
        <v>305049029</v>
      </c>
      <c r="D204" s="15">
        <v>1131.8699999999999</v>
      </c>
      <c r="E204" s="7" t="s">
        <v>382</v>
      </c>
    </row>
    <row r="205" spans="1:5" ht="15" customHeight="1" x14ac:dyDescent="0.2">
      <c r="A205" s="8">
        <v>199</v>
      </c>
      <c r="B205" s="27" t="s">
        <v>1148</v>
      </c>
      <c r="C205" s="43">
        <v>303407470</v>
      </c>
      <c r="D205" s="15">
        <v>31500</v>
      </c>
      <c r="E205" s="7" t="s">
        <v>382</v>
      </c>
    </row>
    <row r="206" spans="1:5" ht="15" customHeight="1" x14ac:dyDescent="0.2">
      <c r="A206" s="8">
        <v>200</v>
      </c>
      <c r="B206" s="27" t="s">
        <v>1149</v>
      </c>
      <c r="C206" s="43">
        <v>304079222</v>
      </c>
      <c r="D206" s="15">
        <v>2918.67</v>
      </c>
      <c r="E206" s="7" t="s">
        <v>382</v>
      </c>
    </row>
    <row r="207" spans="1:5" ht="15" customHeight="1" x14ac:dyDescent="0.2">
      <c r="A207" s="8">
        <v>201</v>
      </c>
      <c r="B207" s="27" t="s">
        <v>3192</v>
      </c>
      <c r="C207" s="43">
        <v>303982357</v>
      </c>
      <c r="D207" s="15">
        <v>5509.36</v>
      </c>
      <c r="E207" s="7" t="s">
        <v>382</v>
      </c>
    </row>
    <row r="208" spans="1:5" ht="15" customHeight="1" x14ac:dyDescent="0.2">
      <c r="A208" s="8">
        <v>202</v>
      </c>
      <c r="B208" s="27" t="s">
        <v>1150</v>
      </c>
      <c r="C208" s="43">
        <v>304033584</v>
      </c>
      <c r="D208" s="15">
        <v>952.65</v>
      </c>
      <c r="E208" s="7" t="s">
        <v>382</v>
      </c>
    </row>
    <row r="209" spans="1:5" ht="15" customHeight="1" x14ac:dyDescent="0.2">
      <c r="A209" s="8">
        <v>203</v>
      </c>
      <c r="B209" s="27" t="s">
        <v>1151</v>
      </c>
      <c r="C209" s="43">
        <v>304843809</v>
      </c>
      <c r="D209" s="15">
        <v>1661.21</v>
      </c>
      <c r="E209" s="7" t="s">
        <v>382</v>
      </c>
    </row>
    <row r="210" spans="1:5" ht="15" customHeight="1" x14ac:dyDescent="0.2">
      <c r="A210" s="8">
        <v>204</v>
      </c>
      <c r="B210" s="27" t="s">
        <v>1124</v>
      </c>
      <c r="C210" s="43">
        <v>305228854</v>
      </c>
      <c r="D210" s="15">
        <v>1657.94</v>
      </c>
      <c r="E210" s="7" t="s">
        <v>382</v>
      </c>
    </row>
    <row r="211" spans="1:5" ht="15" customHeight="1" x14ac:dyDescent="0.2">
      <c r="A211" s="8">
        <v>205</v>
      </c>
      <c r="B211" s="27" t="s">
        <v>1152</v>
      </c>
      <c r="C211" s="43">
        <v>304411945</v>
      </c>
      <c r="D211" s="15">
        <v>1260.8800000000001</v>
      </c>
      <c r="E211" s="7" t="s">
        <v>382</v>
      </c>
    </row>
    <row r="212" spans="1:5" ht="15" customHeight="1" x14ac:dyDescent="0.2">
      <c r="A212" s="8">
        <v>206</v>
      </c>
      <c r="B212" s="27" t="s">
        <v>1130</v>
      </c>
      <c r="C212" s="43">
        <v>121208393</v>
      </c>
      <c r="D212" s="15">
        <v>14850</v>
      </c>
      <c r="E212" s="7" t="s">
        <v>382</v>
      </c>
    </row>
    <row r="213" spans="1:5" ht="15" customHeight="1" x14ac:dyDescent="0.2">
      <c r="A213" s="8">
        <v>207</v>
      </c>
      <c r="B213" s="27" t="s">
        <v>1153</v>
      </c>
      <c r="C213" s="43">
        <v>304861604</v>
      </c>
      <c r="D213" s="15">
        <v>6300</v>
      </c>
      <c r="E213" s="7" t="s">
        <v>382</v>
      </c>
    </row>
    <row r="214" spans="1:5" ht="15" customHeight="1" x14ac:dyDescent="0.2">
      <c r="A214" s="8">
        <v>208</v>
      </c>
      <c r="B214" s="27" t="s">
        <v>3193</v>
      </c>
      <c r="C214" s="43">
        <v>304794041</v>
      </c>
      <c r="D214" s="15">
        <v>7935.47</v>
      </c>
      <c r="E214" s="7" t="s">
        <v>382</v>
      </c>
    </row>
    <row r="215" spans="1:5" ht="15" customHeight="1" x14ac:dyDescent="0.2">
      <c r="A215" s="8">
        <v>209</v>
      </c>
      <c r="B215" s="27" t="s">
        <v>89</v>
      </c>
      <c r="C215" s="43">
        <v>302719392</v>
      </c>
      <c r="D215" s="15">
        <v>22500</v>
      </c>
      <c r="E215" s="7" t="s">
        <v>382</v>
      </c>
    </row>
    <row r="216" spans="1:5" ht="15" customHeight="1" x14ac:dyDescent="0.2">
      <c r="A216" s="8">
        <v>210</v>
      </c>
      <c r="B216" s="27" t="s">
        <v>89</v>
      </c>
      <c r="C216" s="43">
        <v>302719392</v>
      </c>
      <c r="D216" s="15">
        <v>13500</v>
      </c>
      <c r="E216" s="7" t="s">
        <v>382</v>
      </c>
    </row>
    <row r="217" spans="1:5" ht="15" customHeight="1" x14ac:dyDescent="0.2">
      <c r="A217" s="8">
        <v>211</v>
      </c>
      <c r="B217" s="27" t="s">
        <v>1154</v>
      </c>
      <c r="C217" s="43">
        <v>304866619</v>
      </c>
      <c r="D217" s="15">
        <v>9900</v>
      </c>
      <c r="E217" s="7" t="s">
        <v>382</v>
      </c>
    </row>
    <row r="218" spans="1:5" ht="15" customHeight="1" x14ac:dyDescent="0.2">
      <c r="A218" s="8">
        <v>212</v>
      </c>
      <c r="B218" s="27" t="s">
        <v>1155</v>
      </c>
      <c r="C218" s="43">
        <v>303322365</v>
      </c>
      <c r="D218" s="15">
        <v>18000</v>
      </c>
      <c r="E218" s="7" t="s">
        <v>382</v>
      </c>
    </row>
    <row r="219" spans="1:5" ht="15" customHeight="1" x14ac:dyDescent="0.2">
      <c r="A219" s="8">
        <v>213</v>
      </c>
      <c r="B219" s="27" t="s">
        <v>1156</v>
      </c>
      <c r="C219" s="43">
        <v>302434272</v>
      </c>
      <c r="D219" s="15">
        <v>12962.49</v>
      </c>
      <c r="E219" s="7" t="s">
        <v>382</v>
      </c>
    </row>
    <row r="220" spans="1:5" ht="15" customHeight="1" x14ac:dyDescent="0.2">
      <c r="A220" s="8">
        <v>214</v>
      </c>
      <c r="B220" s="27" t="s">
        <v>35</v>
      </c>
      <c r="C220" s="43">
        <v>304855843</v>
      </c>
      <c r="D220" s="15">
        <v>9000</v>
      </c>
      <c r="E220" s="7" t="s">
        <v>382</v>
      </c>
    </row>
    <row r="221" spans="1:5" ht="15" customHeight="1" x14ac:dyDescent="0.2">
      <c r="A221" s="8">
        <v>215</v>
      </c>
      <c r="B221" s="27" t="s">
        <v>356</v>
      </c>
      <c r="C221" s="43">
        <v>123910776</v>
      </c>
      <c r="D221" s="15">
        <v>18000</v>
      </c>
      <c r="E221" s="7" t="s">
        <v>382</v>
      </c>
    </row>
    <row r="222" spans="1:5" ht="15" customHeight="1" x14ac:dyDescent="0.2">
      <c r="A222" s="8">
        <v>216</v>
      </c>
      <c r="B222" s="27" t="s">
        <v>1099</v>
      </c>
      <c r="C222" s="43">
        <v>304297146</v>
      </c>
      <c r="D222" s="15">
        <v>9000</v>
      </c>
      <c r="E222" s="7" t="s">
        <v>382</v>
      </c>
    </row>
    <row r="223" spans="1:5" ht="15" customHeight="1" x14ac:dyDescent="0.2">
      <c r="A223" s="8">
        <v>217</v>
      </c>
      <c r="B223" s="27" t="s">
        <v>1157</v>
      </c>
      <c r="C223" s="43">
        <v>302912861</v>
      </c>
      <c r="D223" s="15">
        <v>22500</v>
      </c>
      <c r="E223" s="7" t="s">
        <v>382</v>
      </c>
    </row>
    <row r="224" spans="1:5" ht="15" customHeight="1" x14ac:dyDescent="0.2">
      <c r="A224" s="8">
        <v>218</v>
      </c>
      <c r="B224" s="27" t="s">
        <v>1158</v>
      </c>
      <c r="C224" s="43">
        <v>304530091</v>
      </c>
      <c r="D224" s="15">
        <v>1350</v>
      </c>
      <c r="E224" s="7" t="s">
        <v>382</v>
      </c>
    </row>
    <row r="225" spans="1:5" ht="15" customHeight="1" x14ac:dyDescent="0.2">
      <c r="A225" s="8">
        <v>219</v>
      </c>
      <c r="B225" s="27" t="s">
        <v>1159</v>
      </c>
      <c r="C225" s="43">
        <v>300621686</v>
      </c>
      <c r="D225" s="15">
        <v>11700</v>
      </c>
      <c r="E225" s="7" t="s">
        <v>382</v>
      </c>
    </row>
    <row r="226" spans="1:5" ht="15" customHeight="1" x14ac:dyDescent="0.2">
      <c r="A226" s="8">
        <v>220</v>
      </c>
      <c r="B226" s="27" t="s">
        <v>1022</v>
      </c>
      <c r="C226" s="43">
        <v>303722854</v>
      </c>
      <c r="D226" s="15">
        <v>3600</v>
      </c>
      <c r="E226" s="7" t="s">
        <v>382</v>
      </c>
    </row>
    <row r="227" spans="1:5" ht="15" customHeight="1" x14ac:dyDescent="0.2">
      <c r="A227" s="8">
        <v>221</v>
      </c>
      <c r="B227" s="27" t="s">
        <v>1160</v>
      </c>
      <c r="C227" s="43">
        <v>305238033</v>
      </c>
      <c r="D227" s="15">
        <v>3600</v>
      </c>
      <c r="E227" s="7" t="s">
        <v>382</v>
      </c>
    </row>
    <row r="228" spans="1:5" ht="15" customHeight="1" x14ac:dyDescent="0.2">
      <c r="A228" s="8">
        <v>222</v>
      </c>
      <c r="B228" s="27" t="s">
        <v>1161</v>
      </c>
      <c r="C228" s="43">
        <v>303474978</v>
      </c>
      <c r="D228" s="15">
        <v>3600</v>
      </c>
      <c r="E228" s="7" t="s">
        <v>382</v>
      </c>
    </row>
    <row r="229" spans="1:5" ht="15" customHeight="1" x14ac:dyDescent="0.2">
      <c r="A229" s="8">
        <v>223</v>
      </c>
      <c r="B229" s="27" t="s">
        <v>1162</v>
      </c>
      <c r="C229" s="43">
        <v>304712254</v>
      </c>
      <c r="D229" s="15">
        <v>7200</v>
      </c>
      <c r="E229" s="7" t="s">
        <v>382</v>
      </c>
    </row>
    <row r="230" spans="1:5" ht="15" customHeight="1" x14ac:dyDescent="0.2">
      <c r="A230" s="8">
        <v>224</v>
      </c>
      <c r="B230" s="27" t="s">
        <v>1163</v>
      </c>
      <c r="C230" s="43">
        <v>302460114</v>
      </c>
      <c r="D230" s="15">
        <v>18000</v>
      </c>
      <c r="E230" s="7" t="s">
        <v>382</v>
      </c>
    </row>
    <row r="231" spans="1:5" ht="15" customHeight="1" x14ac:dyDescent="0.2">
      <c r="A231" s="8">
        <v>225</v>
      </c>
      <c r="B231" s="27" t="s">
        <v>167</v>
      </c>
      <c r="C231" s="43">
        <v>303341351</v>
      </c>
      <c r="D231" s="15">
        <v>5400</v>
      </c>
      <c r="E231" s="7" t="s">
        <v>382</v>
      </c>
    </row>
    <row r="232" spans="1:5" ht="15" customHeight="1" x14ac:dyDescent="0.2">
      <c r="A232" s="8">
        <v>226</v>
      </c>
      <c r="B232" s="27" t="s">
        <v>1164</v>
      </c>
      <c r="C232" s="43">
        <v>300501014</v>
      </c>
      <c r="D232" s="15">
        <v>7200</v>
      </c>
      <c r="E232" s="7" t="s">
        <v>382</v>
      </c>
    </row>
    <row r="233" spans="1:5" ht="15" customHeight="1" x14ac:dyDescent="0.2">
      <c r="A233" s="8">
        <v>227</v>
      </c>
      <c r="B233" s="27" t="s">
        <v>1165</v>
      </c>
      <c r="C233" s="43">
        <v>303289463</v>
      </c>
      <c r="D233" s="15">
        <v>13500</v>
      </c>
      <c r="E233" s="7" t="s">
        <v>382</v>
      </c>
    </row>
    <row r="234" spans="1:5" ht="15" customHeight="1" x14ac:dyDescent="0.2">
      <c r="A234" s="8">
        <v>228</v>
      </c>
      <c r="B234" s="27" t="s">
        <v>1166</v>
      </c>
      <c r="C234" s="43">
        <v>303228955</v>
      </c>
      <c r="D234" s="15">
        <v>22500</v>
      </c>
      <c r="E234" s="7" t="s">
        <v>382</v>
      </c>
    </row>
    <row r="235" spans="1:5" ht="15" customHeight="1" x14ac:dyDescent="0.2">
      <c r="A235" s="8">
        <v>229</v>
      </c>
      <c r="B235" s="27" t="s">
        <v>3194</v>
      </c>
      <c r="C235" s="43">
        <v>303298779</v>
      </c>
      <c r="D235" s="15">
        <v>12600</v>
      </c>
      <c r="E235" s="7" t="s">
        <v>382</v>
      </c>
    </row>
    <row r="236" spans="1:5" ht="15" customHeight="1" x14ac:dyDescent="0.2">
      <c r="A236" s="8">
        <v>230</v>
      </c>
      <c r="B236" s="27" t="s">
        <v>1167</v>
      </c>
      <c r="C236" s="43">
        <v>302736566</v>
      </c>
      <c r="D236" s="15">
        <v>18000</v>
      </c>
      <c r="E236" s="7" t="s">
        <v>382</v>
      </c>
    </row>
    <row r="237" spans="1:5" ht="15" customHeight="1" x14ac:dyDescent="0.2">
      <c r="A237" s="8">
        <v>231</v>
      </c>
      <c r="B237" s="27" t="s">
        <v>46</v>
      </c>
      <c r="C237" s="43">
        <v>303051120</v>
      </c>
      <c r="D237" s="15">
        <v>22500</v>
      </c>
      <c r="E237" s="7" t="s">
        <v>382</v>
      </c>
    </row>
    <row r="238" spans="1:5" ht="15" customHeight="1" x14ac:dyDescent="0.2">
      <c r="A238" s="8">
        <v>232</v>
      </c>
      <c r="B238" s="27" t="s">
        <v>1168</v>
      </c>
      <c r="C238" s="43">
        <v>305385389</v>
      </c>
      <c r="D238" s="15">
        <v>886.5</v>
      </c>
      <c r="E238" s="7" t="s">
        <v>382</v>
      </c>
    </row>
    <row r="239" spans="1:5" ht="15" customHeight="1" x14ac:dyDescent="0.2">
      <c r="A239" s="8">
        <v>233</v>
      </c>
      <c r="B239" s="27" t="s">
        <v>1169</v>
      </c>
      <c r="C239" s="43">
        <v>304097932</v>
      </c>
      <c r="D239" s="15">
        <v>27000</v>
      </c>
      <c r="E239" s="7" t="s">
        <v>382</v>
      </c>
    </row>
    <row r="240" spans="1:5" ht="15" customHeight="1" x14ac:dyDescent="0.2">
      <c r="A240" s="8">
        <v>234</v>
      </c>
      <c r="B240" s="27" t="s">
        <v>353</v>
      </c>
      <c r="C240" s="43">
        <v>302871699</v>
      </c>
      <c r="D240" s="15">
        <v>2977.11</v>
      </c>
      <c r="E240" s="7" t="s">
        <v>382</v>
      </c>
    </row>
    <row r="241" spans="1:5" ht="15" customHeight="1" x14ac:dyDescent="0.2">
      <c r="A241" s="8">
        <v>235</v>
      </c>
      <c r="B241" s="27" t="s">
        <v>1170</v>
      </c>
      <c r="C241" s="43">
        <v>304850013</v>
      </c>
      <c r="D241" s="15">
        <v>11700</v>
      </c>
      <c r="E241" s="7" t="s">
        <v>382</v>
      </c>
    </row>
    <row r="242" spans="1:5" ht="15" customHeight="1" x14ac:dyDescent="0.2">
      <c r="A242" s="8">
        <v>236</v>
      </c>
      <c r="B242" s="9" t="s">
        <v>1171</v>
      </c>
      <c r="C242" s="42">
        <v>302651525</v>
      </c>
      <c r="D242" s="15">
        <v>7200</v>
      </c>
      <c r="E242" s="7" t="s">
        <v>382</v>
      </c>
    </row>
    <row r="243" spans="1:5" ht="15" customHeight="1" x14ac:dyDescent="0.2">
      <c r="A243" s="8">
        <v>237</v>
      </c>
      <c r="B243" s="9" t="s">
        <v>1172</v>
      </c>
      <c r="C243" s="42">
        <v>304848546</v>
      </c>
      <c r="D243" s="15">
        <v>5400</v>
      </c>
      <c r="E243" s="7" t="s">
        <v>382</v>
      </c>
    </row>
    <row r="244" spans="1:5" ht="15" customHeight="1" x14ac:dyDescent="0.2">
      <c r="A244" s="8">
        <v>238</v>
      </c>
      <c r="B244" s="9" t="s">
        <v>3195</v>
      </c>
      <c r="C244" s="42">
        <v>303178502</v>
      </c>
      <c r="D244" s="15">
        <v>18000</v>
      </c>
      <c r="E244" s="7" t="s">
        <v>382</v>
      </c>
    </row>
    <row r="245" spans="1:5" ht="15" customHeight="1" x14ac:dyDescent="0.2">
      <c r="A245" s="8">
        <v>239</v>
      </c>
      <c r="B245" s="9" t="s">
        <v>1173</v>
      </c>
      <c r="C245" s="42">
        <v>304768566</v>
      </c>
      <c r="D245" s="15">
        <v>2081.16</v>
      </c>
      <c r="E245" s="7" t="s">
        <v>382</v>
      </c>
    </row>
    <row r="246" spans="1:5" ht="15" customHeight="1" x14ac:dyDescent="0.2">
      <c r="A246" s="8">
        <v>240</v>
      </c>
      <c r="B246" s="9" t="s">
        <v>1174</v>
      </c>
      <c r="C246" s="42">
        <v>304763697</v>
      </c>
      <c r="D246" s="15">
        <v>20700</v>
      </c>
      <c r="E246" s="7" t="s">
        <v>382</v>
      </c>
    </row>
    <row r="247" spans="1:5" ht="15" customHeight="1" x14ac:dyDescent="0.2">
      <c r="A247" s="8">
        <v>241</v>
      </c>
      <c r="B247" s="9" t="s">
        <v>1175</v>
      </c>
      <c r="C247" s="42">
        <v>303097356</v>
      </c>
      <c r="D247" s="15">
        <v>4500</v>
      </c>
      <c r="E247" s="7" t="s">
        <v>382</v>
      </c>
    </row>
    <row r="248" spans="1:5" ht="15" customHeight="1" x14ac:dyDescent="0.2">
      <c r="A248" s="8">
        <v>242</v>
      </c>
      <c r="B248" s="9" t="s">
        <v>271</v>
      </c>
      <c r="C248" s="42">
        <v>302589689</v>
      </c>
      <c r="D248" s="15">
        <v>18000</v>
      </c>
      <c r="E248" s="7" t="s">
        <v>382</v>
      </c>
    </row>
    <row r="249" spans="1:5" ht="15" customHeight="1" x14ac:dyDescent="0.2">
      <c r="A249" s="8">
        <v>243</v>
      </c>
      <c r="B249" s="9" t="s">
        <v>116</v>
      </c>
      <c r="C249" s="42">
        <v>305445384</v>
      </c>
      <c r="D249" s="15">
        <v>3600</v>
      </c>
      <c r="E249" s="7" t="s">
        <v>382</v>
      </c>
    </row>
    <row r="250" spans="1:5" ht="15" customHeight="1" x14ac:dyDescent="0.2">
      <c r="A250" s="8">
        <v>244</v>
      </c>
      <c r="B250" s="9" t="s">
        <v>1010</v>
      </c>
      <c r="C250" s="42">
        <v>302584838</v>
      </c>
      <c r="D250" s="15">
        <v>14400</v>
      </c>
      <c r="E250" s="7" t="s">
        <v>382</v>
      </c>
    </row>
    <row r="251" spans="1:5" ht="15" customHeight="1" x14ac:dyDescent="0.2">
      <c r="A251" s="8">
        <v>245</v>
      </c>
      <c r="B251" s="9" t="s">
        <v>1176</v>
      </c>
      <c r="C251" s="42">
        <v>304811416</v>
      </c>
      <c r="D251" s="15">
        <v>2785.5</v>
      </c>
      <c r="E251" s="7" t="s">
        <v>382</v>
      </c>
    </row>
    <row r="252" spans="1:5" ht="15" customHeight="1" x14ac:dyDescent="0.2">
      <c r="A252" s="8">
        <v>246</v>
      </c>
      <c r="B252" s="9" t="s">
        <v>276</v>
      </c>
      <c r="C252" s="42">
        <v>120288319</v>
      </c>
      <c r="D252" s="15">
        <v>18900</v>
      </c>
      <c r="E252" s="7" t="s">
        <v>382</v>
      </c>
    </row>
    <row r="253" spans="1:5" ht="15" customHeight="1" x14ac:dyDescent="0.2">
      <c r="A253" s="8">
        <v>247</v>
      </c>
      <c r="B253" s="9" t="s">
        <v>137</v>
      </c>
      <c r="C253" s="42">
        <v>135665313</v>
      </c>
      <c r="D253" s="15">
        <v>45000</v>
      </c>
      <c r="E253" s="7" t="s">
        <v>382</v>
      </c>
    </row>
    <row r="254" spans="1:5" ht="15" customHeight="1" x14ac:dyDescent="0.2">
      <c r="A254" s="8">
        <v>248</v>
      </c>
      <c r="B254" s="9" t="s">
        <v>1177</v>
      </c>
      <c r="C254" s="42">
        <v>304436133</v>
      </c>
      <c r="D254" s="15">
        <v>854.63</v>
      </c>
      <c r="E254" s="7" t="s">
        <v>382</v>
      </c>
    </row>
    <row r="255" spans="1:5" ht="15" customHeight="1" x14ac:dyDescent="0.2">
      <c r="A255" s="8">
        <v>249</v>
      </c>
      <c r="B255" s="9" t="s">
        <v>1178</v>
      </c>
      <c r="C255" s="42">
        <v>305172035</v>
      </c>
      <c r="D255" s="15">
        <v>1057.05</v>
      </c>
      <c r="E255" s="7" t="s">
        <v>382</v>
      </c>
    </row>
    <row r="256" spans="1:5" ht="15" customHeight="1" x14ac:dyDescent="0.2">
      <c r="A256" s="8">
        <v>250</v>
      </c>
      <c r="B256" s="9" t="s">
        <v>1179</v>
      </c>
      <c r="C256" s="42">
        <v>304718385</v>
      </c>
      <c r="D256" s="15">
        <v>25000</v>
      </c>
      <c r="E256" s="7" t="s">
        <v>3219</v>
      </c>
    </row>
    <row r="257" spans="1:5" ht="15" customHeight="1" x14ac:dyDescent="0.2">
      <c r="A257" s="8">
        <v>251</v>
      </c>
      <c r="B257" s="9" t="s">
        <v>1179</v>
      </c>
      <c r="C257" s="42">
        <v>304718385</v>
      </c>
      <c r="D257" s="15">
        <v>24990</v>
      </c>
      <c r="E257" s="7" t="s">
        <v>3219</v>
      </c>
    </row>
    <row r="258" spans="1:5" ht="15" customHeight="1" x14ac:dyDescent="0.2">
      <c r="A258" s="8">
        <v>252</v>
      </c>
      <c r="B258" s="9" t="s">
        <v>1180</v>
      </c>
      <c r="C258" s="42">
        <v>305593187</v>
      </c>
      <c r="D258" s="15">
        <v>6000</v>
      </c>
      <c r="E258" s="7" t="s">
        <v>3219</v>
      </c>
    </row>
    <row r="259" spans="1:5" ht="15" customHeight="1" x14ac:dyDescent="0.2">
      <c r="A259" s="8">
        <v>253</v>
      </c>
      <c r="B259" s="9" t="s">
        <v>131</v>
      </c>
      <c r="C259" s="42">
        <v>300038922</v>
      </c>
      <c r="D259" s="15">
        <v>16300</v>
      </c>
      <c r="E259" s="7" t="s">
        <v>3219</v>
      </c>
    </row>
    <row r="260" spans="1:5" ht="15" customHeight="1" x14ac:dyDescent="0.2">
      <c r="A260" s="8">
        <v>254</v>
      </c>
      <c r="B260" s="9" t="s">
        <v>1181</v>
      </c>
      <c r="C260" s="42">
        <v>303338202</v>
      </c>
      <c r="D260" s="15">
        <v>1056.5999999999999</v>
      </c>
      <c r="E260" s="7" t="s">
        <v>382</v>
      </c>
    </row>
    <row r="261" spans="1:5" ht="15" customHeight="1" x14ac:dyDescent="0.2">
      <c r="A261" s="8">
        <v>255</v>
      </c>
      <c r="B261" s="9" t="s">
        <v>312</v>
      </c>
      <c r="C261" s="42">
        <v>304455984</v>
      </c>
      <c r="D261" s="15">
        <v>3000</v>
      </c>
      <c r="E261" s="7" t="s">
        <v>3219</v>
      </c>
    </row>
    <row r="262" spans="1:5" ht="15" customHeight="1" x14ac:dyDescent="0.2">
      <c r="A262" s="8">
        <v>256</v>
      </c>
      <c r="B262" s="9" t="s">
        <v>1182</v>
      </c>
      <c r="C262" s="42">
        <v>305169943</v>
      </c>
      <c r="D262" s="15">
        <v>1633.5</v>
      </c>
      <c r="E262" s="7" t="s">
        <v>382</v>
      </c>
    </row>
    <row r="263" spans="1:5" ht="15" customHeight="1" x14ac:dyDescent="0.2">
      <c r="A263" s="8">
        <v>257</v>
      </c>
      <c r="B263" s="9" t="s">
        <v>1183</v>
      </c>
      <c r="C263" s="42">
        <v>304330849</v>
      </c>
      <c r="D263" s="15">
        <v>819.49</v>
      </c>
      <c r="E263" s="7" t="s">
        <v>382</v>
      </c>
    </row>
    <row r="264" spans="1:5" ht="15" customHeight="1" x14ac:dyDescent="0.2">
      <c r="A264" s="8">
        <v>258</v>
      </c>
      <c r="B264" s="9" t="s">
        <v>892</v>
      </c>
      <c r="C264" s="42">
        <v>302662315</v>
      </c>
      <c r="D264" s="15">
        <v>15000</v>
      </c>
      <c r="E264" s="7" t="s">
        <v>3219</v>
      </c>
    </row>
    <row r="265" spans="1:5" ht="15" customHeight="1" x14ac:dyDescent="0.2">
      <c r="A265" s="8">
        <v>259</v>
      </c>
      <c r="B265" s="9" t="s">
        <v>1184</v>
      </c>
      <c r="C265" s="42">
        <v>124099127</v>
      </c>
      <c r="D265" s="15">
        <v>1092.6500000000001</v>
      </c>
      <c r="E265" s="7" t="s">
        <v>382</v>
      </c>
    </row>
    <row r="266" spans="1:5" ht="15" customHeight="1" x14ac:dyDescent="0.2">
      <c r="A266" s="8">
        <v>260</v>
      </c>
      <c r="B266" s="9" t="s">
        <v>1185</v>
      </c>
      <c r="C266" s="42">
        <v>303019140</v>
      </c>
      <c r="D266" s="15">
        <v>12000</v>
      </c>
      <c r="E266" s="7" t="s">
        <v>3219</v>
      </c>
    </row>
    <row r="267" spans="1:5" ht="15" customHeight="1" x14ac:dyDescent="0.2">
      <c r="A267" s="8">
        <v>261</v>
      </c>
      <c r="B267" s="9" t="s">
        <v>89</v>
      </c>
      <c r="C267" s="42">
        <v>302719392</v>
      </c>
      <c r="D267" s="15">
        <v>25000</v>
      </c>
      <c r="E267" s="7" t="s">
        <v>3219</v>
      </c>
    </row>
    <row r="268" spans="1:5" ht="15" customHeight="1" x14ac:dyDescent="0.2">
      <c r="A268" s="8">
        <v>262</v>
      </c>
      <c r="B268" s="9" t="s">
        <v>89</v>
      </c>
      <c r="C268" s="42">
        <v>302719392</v>
      </c>
      <c r="D268" s="15">
        <v>14000</v>
      </c>
      <c r="E268" s="7" t="s">
        <v>3219</v>
      </c>
    </row>
    <row r="269" spans="1:5" ht="15" customHeight="1" x14ac:dyDescent="0.2">
      <c r="A269" s="8">
        <v>263</v>
      </c>
      <c r="B269" s="9" t="s">
        <v>1186</v>
      </c>
      <c r="C269" s="42">
        <v>304274610</v>
      </c>
      <c r="D269" s="15">
        <v>1092.6500000000001</v>
      </c>
      <c r="E269" s="7" t="s">
        <v>382</v>
      </c>
    </row>
    <row r="270" spans="1:5" ht="15" customHeight="1" x14ac:dyDescent="0.2">
      <c r="A270" s="8">
        <v>264</v>
      </c>
      <c r="B270" s="9" t="s">
        <v>1187</v>
      </c>
      <c r="C270" s="42">
        <v>302663730</v>
      </c>
      <c r="D270" s="15">
        <v>12000</v>
      </c>
      <c r="E270" s="7" t="s">
        <v>3219</v>
      </c>
    </row>
    <row r="271" spans="1:5" ht="15" customHeight="1" x14ac:dyDescent="0.2">
      <c r="A271" s="8">
        <v>265</v>
      </c>
      <c r="B271" s="9" t="s">
        <v>1188</v>
      </c>
      <c r="C271" s="42">
        <v>303296205</v>
      </c>
      <c r="D271" s="15">
        <v>34000</v>
      </c>
      <c r="E271" s="7" t="s">
        <v>3219</v>
      </c>
    </row>
    <row r="272" spans="1:5" ht="15" customHeight="1" x14ac:dyDescent="0.2">
      <c r="A272" s="8">
        <v>266</v>
      </c>
      <c r="B272" s="9" t="s">
        <v>1189</v>
      </c>
      <c r="C272" s="42">
        <v>305104212</v>
      </c>
      <c r="D272" s="15">
        <v>10000</v>
      </c>
      <c r="E272" s="7" t="s">
        <v>3219</v>
      </c>
    </row>
    <row r="273" spans="1:5" ht="15" customHeight="1" x14ac:dyDescent="0.2">
      <c r="A273" s="8">
        <v>267</v>
      </c>
      <c r="B273" s="9" t="s">
        <v>242</v>
      </c>
      <c r="C273" s="42">
        <v>300070496</v>
      </c>
      <c r="D273" s="15">
        <v>7000</v>
      </c>
      <c r="E273" s="7" t="s">
        <v>3219</v>
      </c>
    </row>
    <row r="274" spans="1:5" ht="15" customHeight="1" x14ac:dyDescent="0.2">
      <c r="A274" s="8">
        <v>268</v>
      </c>
      <c r="B274" s="9" t="s">
        <v>1190</v>
      </c>
      <c r="C274" s="42">
        <v>163225424</v>
      </c>
      <c r="D274" s="15">
        <v>11000</v>
      </c>
      <c r="E274" s="7" t="s">
        <v>3219</v>
      </c>
    </row>
    <row r="275" spans="1:5" ht="15" customHeight="1" x14ac:dyDescent="0.2">
      <c r="A275" s="8">
        <v>269</v>
      </c>
      <c r="B275" s="9" t="s">
        <v>294</v>
      </c>
      <c r="C275" s="42">
        <v>303344657</v>
      </c>
      <c r="D275" s="15">
        <v>25000</v>
      </c>
      <c r="E275" s="7" t="s">
        <v>3219</v>
      </c>
    </row>
    <row r="276" spans="1:5" ht="15" customHeight="1" x14ac:dyDescent="0.2">
      <c r="A276" s="8">
        <v>270</v>
      </c>
      <c r="B276" s="9" t="s">
        <v>137</v>
      </c>
      <c r="C276" s="42">
        <v>135665313</v>
      </c>
      <c r="D276" s="15">
        <v>50000</v>
      </c>
      <c r="E276" s="7" t="s">
        <v>3219</v>
      </c>
    </row>
    <row r="277" spans="1:5" ht="15" customHeight="1" x14ac:dyDescent="0.2">
      <c r="A277" s="8">
        <v>271</v>
      </c>
      <c r="B277" s="9" t="s">
        <v>3196</v>
      </c>
      <c r="C277" s="42">
        <v>304474461</v>
      </c>
      <c r="D277" s="15">
        <v>30000</v>
      </c>
      <c r="E277" s="7" t="s">
        <v>3219</v>
      </c>
    </row>
    <row r="278" spans="1:5" ht="15" customHeight="1" x14ac:dyDescent="0.2">
      <c r="A278" s="8">
        <v>272</v>
      </c>
      <c r="B278" s="9" t="s">
        <v>109</v>
      </c>
      <c r="C278" s="42">
        <v>305141883</v>
      </c>
      <c r="D278" s="15">
        <v>10100</v>
      </c>
      <c r="E278" s="7" t="s">
        <v>3219</v>
      </c>
    </row>
    <row r="279" spans="1:5" ht="15" customHeight="1" x14ac:dyDescent="0.2">
      <c r="A279" s="8">
        <v>273</v>
      </c>
      <c r="B279" s="9" t="s">
        <v>216</v>
      </c>
      <c r="C279" s="42">
        <v>304108161</v>
      </c>
      <c r="D279" s="15">
        <v>40000</v>
      </c>
      <c r="E279" s="7" t="s">
        <v>3219</v>
      </c>
    </row>
    <row r="280" spans="1:5" ht="15" customHeight="1" x14ac:dyDescent="0.2">
      <c r="A280" s="8">
        <v>274</v>
      </c>
      <c r="B280" s="9" t="s">
        <v>273</v>
      </c>
      <c r="C280" s="42">
        <v>302836488</v>
      </c>
      <c r="D280" s="15">
        <v>50000</v>
      </c>
      <c r="E280" s="7" t="s">
        <v>3219</v>
      </c>
    </row>
    <row r="281" spans="1:5" ht="15" customHeight="1" x14ac:dyDescent="0.2">
      <c r="A281" s="8">
        <v>275</v>
      </c>
      <c r="B281" s="9" t="s">
        <v>1191</v>
      </c>
      <c r="C281" s="42">
        <v>121725273</v>
      </c>
      <c r="D281" s="15">
        <v>8500</v>
      </c>
      <c r="E281" s="7" t="s">
        <v>3219</v>
      </c>
    </row>
    <row r="282" spans="1:5" ht="15" customHeight="1" x14ac:dyDescent="0.2">
      <c r="A282" s="8">
        <v>276</v>
      </c>
      <c r="B282" s="9" t="s">
        <v>1192</v>
      </c>
      <c r="C282" s="42">
        <v>303292616</v>
      </c>
      <c r="D282" s="15">
        <v>3600</v>
      </c>
      <c r="E282" s="7" t="s">
        <v>3219</v>
      </c>
    </row>
    <row r="283" spans="1:5" ht="15" customHeight="1" x14ac:dyDescent="0.2">
      <c r="A283" s="8">
        <v>277</v>
      </c>
      <c r="B283" s="9" t="s">
        <v>1186</v>
      </c>
      <c r="C283" s="42">
        <v>304274610</v>
      </c>
      <c r="D283" s="15">
        <v>20000</v>
      </c>
      <c r="E283" s="7" t="s">
        <v>3219</v>
      </c>
    </row>
    <row r="284" spans="1:5" ht="15" customHeight="1" x14ac:dyDescent="0.2">
      <c r="A284" s="8">
        <v>278</v>
      </c>
      <c r="B284" s="9" t="s">
        <v>1193</v>
      </c>
      <c r="C284" s="42">
        <v>302841250</v>
      </c>
      <c r="D284" s="15">
        <v>20000</v>
      </c>
      <c r="E284" s="7" t="s">
        <v>3219</v>
      </c>
    </row>
    <row r="285" spans="1:5" ht="15" customHeight="1" x14ac:dyDescent="0.2">
      <c r="A285" s="8">
        <v>279</v>
      </c>
      <c r="B285" s="9" t="s">
        <v>1181</v>
      </c>
      <c r="C285" s="42">
        <v>303338202</v>
      </c>
      <c r="D285" s="15">
        <v>11000</v>
      </c>
      <c r="E285" s="7" t="s">
        <v>3219</v>
      </c>
    </row>
    <row r="286" spans="1:5" ht="15" customHeight="1" x14ac:dyDescent="0.2">
      <c r="A286" s="8">
        <v>280</v>
      </c>
      <c r="B286" s="9" t="s">
        <v>299</v>
      </c>
      <c r="C286" s="42">
        <v>302917075</v>
      </c>
      <c r="D286" s="15">
        <v>20000</v>
      </c>
      <c r="E286" s="7" t="s">
        <v>3219</v>
      </c>
    </row>
    <row r="287" spans="1:5" ht="15" customHeight="1" x14ac:dyDescent="0.2">
      <c r="A287" s="8">
        <v>281</v>
      </c>
      <c r="B287" s="9" t="s">
        <v>101</v>
      </c>
      <c r="C287" s="42">
        <v>302472248</v>
      </c>
      <c r="D287" s="15">
        <v>30000</v>
      </c>
      <c r="E287" s="7" t="s">
        <v>3219</v>
      </c>
    </row>
    <row r="288" spans="1:5" ht="15" customHeight="1" x14ac:dyDescent="0.2">
      <c r="A288" s="8">
        <v>282</v>
      </c>
      <c r="B288" s="9" t="s">
        <v>307</v>
      </c>
      <c r="C288" s="42">
        <v>304284946</v>
      </c>
      <c r="D288" s="15">
        <v>23000</v>
      </c>
      <c r="E288" s="7" t="s">
        <v>3219</v>
      </c>
    </row>
    <row r="289" spans="1:5" ht="15" customHeight="1" x14ac:dyDescent="0.2">
      <c r="A289" s="8">
        <v>283</v>
      </c>
      <c r="B289" s="9" t="s">
        <v>1194</v>
      </c>
      <c r="C289" s="42">
        <v>123010481</v>
      </c>
      <c r="D289" s="15">
        <v>50000</v>
      </c>
      <c r="E289" s="7" t="s">
        <v>3219</v>
      </c>
    </row>
    <row r="290" spans="1:5" ht="15" customHeight="1" x14ac:dyDescent="0.2">
      <c r="A290" s="8">
        <v>284</v>
      </c>
      <c r="B290" s="9" t="s">
        <v>1195</v>
      </c>
      <c r="C290" s="42">
        <v>304555600</v>
      </c>
      <c r="D290" s="15">
        <v>30000</v>
      </c>
      <c r="E290" s="7" t="s">
        <v>3219</v>
      </c>
    </row>
    <row r="291" spans="1:5" ht="15" customHeight="1" x14ac:dyDescent="0.2">
      <c r="A291" s="8">
        <v>285</v>
      </c>
      <c r="B291" s="9" t="s">
        <v>1196</v>
      </c>
      <c r="C291" s="42">
        <v>300536894</v>
      </c>
      <c r="D291" s="15">
        <v>5000</v>
      </c>
      <c r="E291" s="7" t="s">
        <v>3219</v>
      </c>
    </row>
    <row r="292" spans="1:5" ht="15" customHeight="1" x14ac:dyDescent="0.2">
      <c r="A292" s="8">
        <v>286</v>
      </c>
      <c r="B292" s="9" t="s">
        <v>1197</v>
      </c>
      <c r="C292" s="42">
        <v>305600799</v>
      </c>
      <c r="D292" s="15">
        <v>3000</v>
      </c>
      <c r="E292" s="7" t="s">
        <v>3219</v>
      </c>
    </row>
    <row r="293" spans="1:5" ht="15" customHeight="1" x14ac:dyDescent="0.2">
      <c r="A293" s="8">
        <v>287</v>
      </c>
      <c r="B293" s="9" t="s">
        <v>165</v>
      </c>
      <c r="C293" s="42">
        <v>304946392</v>
      </c>
      <c r="D293" s="15">
        <v>10500</v>
      </c>
      <c r="E293" s="7" t="s">
        <v>3219</v>
      </c>
    </row>
    <row r="294" spans="1:5" ht="15" customHeight="1" x14ac:dyDescent="0.2">
      <c r="A294" s="8">
        <v>288</v>
      </c>
      <c r="B294" s="9" t="s">
        <v>1198</v>
      </c>
      <c r="C294" s="42">
        <v>302782859</v>
      </c>
      <c r="D294" s="15">
        <v>20000</v>
      </c>
      <c r="E294" s="7" t="s">
        <v>3219</v>
      </c>
    </row>
    <row r="295" spans="1:5" ht="15" customHeight="1" x14ac:dyDescent="0.2">
      <c r="A295" s="8">
        <v>289</v>
      </c>
      <c r="B295" s="9" t="s">
        <v>1198</v>
      </c>
      <c r="C295" s="42">
        <v>302782859</v>
      </c>
      <c r="D295" s="15">
        <v>10000</v>
      </c>
      <c r="E295" s="7" t="s">
        <v>3219</v>
      </c>
    </row>
    <row r="296" spans="1:5" ht="15" customHeight="1" x14ac:dyDescent="0.2">
      <c r="A296" s="8">
        <v>290</v>
      </c>
      <c r="B296" s="9" t="s">
        <v>126</v>
      </c>
      <c r="C296" s="42">
        <v>302103607</v>
      </c>
      <c r="D296" s="15">
        <v>18500</v>
      </c>
      <c r="E296" s="7" t="s">
        <v>3219</v>
      </c>
    </row>
    <row r="297" spans="1:5" ht="15" customHeight="1" x14ac:dyDescent="0.2">
      <c r="A297" s="8">
        <v>291</v>
      </c>
      <c r="B297" s="9" t="s">
        <v>276</v>
      </c>
      <c r="C297" s="42">
        <v>120288319</v>
      </c>
      <c r="D297" s="15">
        <v>21000</v>
      </c>
      <c r="E297" s="7" t="s">
        <v>3219</v>
      </c>
    </row>
    <row r="298" spans="1:5" ht="15" customHeight="1" x14ac:dyDescent="0.2">
      <c r="A298" s="8">
        <v>292</v>
      </c>
      <c r="B298" s="9" t="s">
        <v>1199</v>
      </c>
      <c r="C298" s="42">
        <v>300520406</v>
      </c>
      <c r="D298" s="15">
        <v>50000</v>
      </c>
      <c r="E298" s="7" t="s">
        <v>3219</v>
      </c>
    </row>
    <row r="299" spans="1:5" ht="15" customHeight="1" x14ac:dyDescent="0.2">
      <c r="A299" s="8">
        <v>293</v>
      </c>
      <c r="B299" s="9" t="s">
        <v>296</v>
      </c>
      <c r="C299" s="42">
        <v>175784478</v>
      </c>
      <c r="D299" s="15">
        <v>11000</v>
      </c>
      <c r="E299" s="7" t="s">
        <v>3219</v>
      </c>
    </row>
    <row r="300" spans="1:5" ht="15" customHeight="1" x14ac:dyDescent="0.2">
      <c r="A300" s="8">
        <v>294</v>
      </c>
      <c r="B300" s="9" t="s">
        <v>1200</v>
      </c>
      <c r="C300" s="42">
        <v>303232932</v>
      </c>
      <c r="D300" s="15">
        <v>25000</v>
      </c>
      <c r="E300" s="7" t="s">
        <v>3219</v>
      </c>
    </row>
    <row r="301" spans="1:5" ht="15" customHeight="1" x14ac:dyDescent="0.2">
      <c r="A301" s="8">
        <v>295</v>
      </c>
      <c r="B301" s="9" t="s">
        <v>1201</v>
      </c>
      <c r="C301" s="42">
        <v>305624729</v>
      </c>
      <c r="D301" s="15">
        <v>9500</v>
      </c>
      <c r="E301" s="7" t="s">
        <v>3219</v>
      </c>
    </row>
    <row r="302" spans="1:5" ht="15" customHeight="1" x14ac:dyDescent="0.2">
      <c r="A302" s="8">
        <v>296</v>
      </c>
      <c r="B302" s="9" t="s">
        <v>1202</v>
      </c>
      <c r="C302" s="42">
        <v>305160638</v>
      </c>
      <c r="D302" s="15">
        <v>6500</v>
      </c>
      <c r="E302" s="7" t="s">
        <v>3219</v>
      </c>
    </row>
    <row r="303" spans="1:5" ht="15" customHeight="1" x14ac:dyDescent="0.2">
      <c r="A303" s="8">
        <v>297</v>
      </c>
      <c r="B303" s="9" t="s">
        <v>98</v>
      </c>
      <c r="C303" s="42">
        <v>303926383</v>
      </c>
      <c r="D303" s="15">
        <v>20000</v>
      </c>
      <c r="E303" s="7" t="s">
        <v>3219</v>
      </c>
    </row>
    <row r="304" spans="1:5" ht="15" customHeight="1" x14ac:dyDescent="0.2">
      <c r="A304" s="8">
        <v>298</v>
      </c>
      <c r="B304" s="9" t="s">
        <v>98</v>
      </c>
      <c r="C304" s="42">
        <v>303926383</v>
      </c>
      <c r="D304" s="15">
        <v>10000</v>
      </c>
      <c r="E304" s="7" t="s">
        <v>3219</v>
      </c>
    </row>
    <row r="305" spans="1:5" ht="15" customHeight="1" x14ac:dyDescent="0.2">
      <c r="A305" s="8">
        <v>299</v>
      </c>
      <c r="B305" s="9" t="s">
        <v>1203</v>
      </c>
      <c r="C305" s="42">
        <v>302655609</v>
      </c>
      <c r="D305" s="15">
        <v>20000</v>
      </c>
      <c r="E305" s="7" t="s">
        <v>3219</v>
      </c>
    </row>
    <row r="306" spans="1:5" ht="15" customHeight="1" x14ac:dyDescent="0.2">
      <c r="A306" s="8">
        <v>300</v>
      </c>
      <c r="B306" s="9" t="s">
        <v>1204</v>
      </c>
      <c r="C306" s="42">
        <v>301161664</v>
      </c>
      <c r="D306" s="15">
        <v>19000</v>
      </c>
      <c r="E306" s="7" t="s">
        <v>3219</v>
      </c>
    </row>
    <row r="307" spans="1:5" ht="15" customHeight="1" x14ac:dyDescent="0.2">
      <c r="A307" s="8">
        <v>301</v>
      </c>
      <c r="B307" s="9" t="s">
        <v>1204</v>
      </c>
      <c r="C307" s="42">
        <v>301161664</v>
      </c>
      <c r="D307" s="15">
        <v>11000</v>
      </c>
      <c r="E307" s="7" t="s">
        <v>3219</v>
      </c>
    </row>
    <row r="308" spans="1:5" ht="15" customHeight="1" x14ac:dyDescent="0.2">
      <c r="A308" s="8">
        <v>302</v>
      </c>
      <c r="B308" s="9" t="s">
        <v>305</v>
      </c>
      <c r="C308" s="42">
        <v>302678547</v>
      </c>
      <c r="D308" s="15">
        <v>22000</v>
      </c>
      <c r="E308" s="7" t="s">
        <v>3219</v>
      </c>
    </row>
    <row r="309" spans="1:5" ht="15" customHeight="1" x14ac:dyDescent="0.2">
      <c r="A309" s="8">
        <v>303</v>
      </c>
      <c r="B309" s="9" t="s">
        <v>1205</v>
      </c>
      <c r="C309" s="42">
        <v>304046425</v>
      </c>
      <c r="D309" s="15">
        <v>25000</v>
      </c>
      <c r="E309" s="7" t="s">
        <v>3219</v>
      </c>
    </row>
    <row r="310" spans="1:5" ht="15" customHeight="1" x14ac:dyDescent="0.2">
      <c r="A310" s="8">
        <v>304</v>
      </c>
      <c r="B310" s="9" t="s">
        <v>1205</v>
      </c>
      <c r="C310" s="42">
        <v>304046425</v>
      </c>
      <c r="D310" s="15">
        <v>20000</v>
      </c>
      <c r="E310" s="7" t="s">
        <v>3219</v>
      </c>
    </row>
    <row r="311" spans="1:5" ht="15" customHeight="1" x14ac:dyDescent="0.2">
      <c r="A311" s="8">
        <v>305</v>
      </c>
      <c r="B311" s="9" t="s">
        <v>277</v>
      </c>
      <c r="C311" s="42">
        <v>304950558</v>
      </c>
      <c r="D311" s="15">
        <v>10309</v>
      </c>
      <c r="E311" s="7" t="s">
        <v>3219</v>
      </c>
    </row>
    <row r="312" spans="1:5" ht="15" customHeight="1" x14ac:dyDescent="0.2">
      <c r="A312" s="8">
        <v>306</v>
      </c>
      <c r="B312" s="9" t="s">
        <v>263</v>
      </c>
      <c r="C312" s="42">
        <v>303080378</v>
      </c>
      <c r="D312" s="15">
        <v>25000</v>
      </c>
      <c r="E312" s="7" t="s">
        <v>3219</v>
      </c>
    </row>
    <row r="313" spans="1:5" ht="15" customHeight="1" x14ac:dyDescent="0.2">
      <c r="A313" s="8">
        <v>307</v>
      </c>
      <c r="B313" s="9" t="s">
        <v>1206</v>
      </c>
      <c r="C313" s="42">
        <v>302298623</v>
      </c>
      <c r="D313" s="15">
        <v>15000</v>
      </c>
      <c r="E313" s="7" t="s">
        <v>3219</v>
      </c>
    </row>
    <row r="314" spans="1:5" ht="15" customHeight="1" x14ac:dyDescent="0.2">
      <c r="A314" s="8">
        <v>308</v>
      </c>
      <c r="B314" s="9" t="s">
        <v>46</v>
      </c>
      <c r="C314" s="42">
        <v>303051120</v>
      </c>
      <c r="D314" s="15">
        <v>25000</v>
      </c>
      <c r="E314" s="7" t="s">
        <v>3219</v>
      </c>
    </row>
    <row r="315" spans="1:5" ht="15" customHeight="1" x14ac:dyDescent="0.2">
      <c r="A315" s="8">
        <v>309</v>
      </c>
      <c r="B315" s="9" t="s">
        <v>1207</v>
      </c>
      <c r="C315" s="42">
        <v>304168571</v>
      </c>
      <c r="D315" s="15">
        <v>27500</v>
      </c>
      <c r="E315" s="7" t="s">
        <v>3219</v>
      </c>
    </row>
    <row r="316" spans="1:5" ht="15" customHeight="1" x14ac:dyDescent="0.2">
      <c r="A316" s="8">
        <v>310</v>
      </c>
      <c r="B316" s="9" t="s">
        <v>1208</v>
      </c>
      <c r="C316" s="42">
        <v>305243094</v>
      </c>
      <c r="D316" s="15">
        <v>790.2</v>
      </c>
      <c r="E316" s="7" t="s">
        <v>382</v>
      </c>
    </row>
    <row r="317" spans="1:5" ht="15" customHeight="1" x14ac:dyDescent="0.2">
      <c r="A317" s="8">
        <v>311</v>
      </c>
      <c r="B317" s="9" t="s">
        <v>1209</v>
      </c>
      <c r="C317" s="42">
        <v>304285464</v>
      </c>
      <c r="D317" s="15">
        <v>1271.1500000000001</v>
      </c>
      <c r="E317" s="7" t="s">
        <v>382</v>
      </c>
    </row>
    <row r="318" spans="1:5" ht="15" customHeight="1" x14ac:dyDescent="0.2">
      <c r="A318" s="8">
        <v>312</v>
      </c>
      <c r="B318" s="9" t="s">
        <v>1210</v>
      </c>
      <c r="C318" s="42">
        <v>304975508</v>
      </c>
      <c r="D318" s="15">
        <v>15000</v>
      </c>
      <c r="E318" s="7" t="s">
        <v>3219</v>
      </c>
    </row>
    <row r="319" spans="1:5" ht="15" customHeight="1" x14ac:dyDescent="0.2">
      <c r="A319" s="8">
        <v>313</v>
      </c>
      <c r="B319" s="9" t="s">
        <v>141</v>
      </c>
      <c r="C319" s="42">
        <v>302600203</v>
      </c>
      <c r="D319" s="15">
        <v>6000</v>
      </c>
      <c r="E319" s="7" t="s">
        <v>3219</v>
      </c>
    </row>
    <row r="320" spans="1:5" ht="15" customHeight="1" x14ac:dyDescent="0.2">
      <c r="A320" s="8">
        <v>314</v>
      </c>
      <c r="B320" s="9" t="s">
        <v>1211</v>
      </c>
      <c r="C320" s="42">
        <v>1297761</v>
      </c>
      <c r="D320" s="15">
        <v>13500</v>
      </c>
      <c r="E320" s="7" t="s">
        <v>382</v>
      </c>
    </row>
    <row r="321" spans="1:5" ht="15" customHeight="1" x14ac:dyDescent="0.2">
      <c r="A321" s="8">
        <v>315</v>
      </c>
      <c r="B321" s="9" t="s">
        <v>240</v>
      </c>
      <c r="C321" s="42">
        <v>302481083</v>
      </c>
      <c r="D321" s="15">
        <v>20000</v>
      </c>
      <c r="E321" s="7" t="s">
        <v>3219</v>
      </c>
    </row>
    <row r="322" spans="1:5" ht="15" customHeight="1" x14ac:dyDescent="0.2">
      <c r="A322" s="8">
        <v>316</v>
      </c>
      <c r="B322" s="9" t="s">
        <v>1212</v>
      </c>
      <c r="C322" s="42">
        <v>302335192</v>
      </c>
      <c r="D322" s="15">
        <v>5000</v>
      </c>
      <c r="E322" s="7" t="s">
        <v>3219</v>
      </c>
    </row>
    <row r="323" spans="1:5" ht="15" customHeight="1" x14ac:dyDescent="0.2">
      <c r="A323" s="8">
        <v>317</v>
      </c>
      <c r="B323" s="9" t="s">
        <v>1212</v>
      </c>
      <c r="C323" s="42">
        <v>302335192</v>
      </c>
      <c r="D323" s="15">
        <v>25000</v>
      </c>
      <c r="E323" s="7" t="s">
        <v>3219</v>
      </c>
    </row>
    <row r="324" spans="1:5" ht="15" customHeight="1" x14ac:dyDescent="0.2">
      <c r="A324" s="8">
        <v>318</v>
      </c>
      <c r="B324" s="9" t="s">
        <v>1213</v>
      </c>
      <c r="C324" s="42">
        <v>304896644</v>
      </c>
      <c r="D324" s="15">
        <v>5000</v>
      </c>
      <c r="E324" s="7" t="s">
        <v>3219</v>
      </c>
    </row>
    <row r="325" spans="1:5" ht="15" customHeight="1" x14ac:dyDescent="0.2">
      <c r="A325" s="8">
        <v>319</v>
      </c>
      <c r="B325" s="9" t="s">
        <v>286</v>
      </c>
      <c r="C325" s="42">
        <v>124101959</v>
      </c>
      <c r="D325" s="15">
        <v>20000</v>
      </c>
      <c r="E325" s="7" t="s">
        <v>3219</v>
      </c>
    </row>
    <row r="326" spans="1:5" ht="15" customHeight="1" x14ac:dyDescent="0.2">
      <c r="A326" s="8">
        <v>320</v>
      </c>
      <c r="B326" s="9" t="s">
        <v>1214</v>
      </c>
      <c r="C326" s="42">
        <v>134686087</v>
      </c>
      <c r="D326" s="15">
        <v>50000</v>
      </c>
      <c r="E326" s="7" t="s">
        <v>3219</v>
      </c>
    </row>
    <row r="327" spans="1:5" ht="15" customHeight="1" x14ac:dyDescent="0.2">
      <c r="A327" s="8">
        <v>321</v>
      </c>
      <c r="B327" s="9" t="s">
        <v>306</v>
      </c>
      <c r="C327" s="42">
        <v>303629859</v>
      </c>
      <c r="D327" s="15">
        <v>25000</v>
      </c>
      <c r="E327" s="7" t="s">
        <v>3219</v>
      </c>
    </row>
    <row r="328" spans="1:5" ht="15" customHeight="1" x14ac:dyDescent="0.2">
      <c r="A328" s="8">
        <v>322</v>
      </c>
      <c r="B328" s="9" t="s">
        <v>247</v>
      </c>
      <c r="C328" s="42">
        <v>303480881</v>
      </c>
      <c r="D328" s="15">
        <v>20000</v>
      </c>
      <c r="E328" s="7" t="s">
        <v>3219</v>
      </c>
    </row>
    <row r="329" spans="1:5" ht="15" customHeight="1" x14ac:dyDescent="0.2">
      <c r="A329" s="8">
        <v>323</v>
      </c>
      <c r="B329" s="9" t="s">
        <v>1215</v>
      </c>
      <c r="C329" s="42">
        <v>303131545</v>
      </c>
      <c r="D329" s="15">
        <v>10000</v>
      </c>
      <c r="E329" s="7" t="s">
        <v>3219</v>
      </c>
    </row>
    <row r="330" spans="1:5" ht="15" customHeight="1" x14ac:dyDescent="0.2">
      <c r="A330" s="8">
        <v>324</v>
      </c>
      <c r="B330" s="9" t="s">
        <v>1216</v>
      </c>
      <c r="C330" s="42">
        <v>293291420</v>
      </c>
      <c r="D330" s="15">
        <v>20000</v>
      </c>
      <c r="E330" s="7" t="s">
        <v>3219</v>
      </c>
    </row>
    <row r="331" spans="1:5" ht="15" customHeight="1" x14ac:dyDescent="0.2">
      <c r="A331" s="8">
        <v>325</v>
      </c>
      <c r="B331" s="9" t="s">
        <v>1216</v>
      </c>
      <c r="C331" s="42">
        <v>293291420</v>
      </c>
      <c r="D331" s="15">
        <v>10000</v>
      </c>
      <c r="E331" s="7" t="s">
        <v>3219</v>
      </c>
    </row>
    <row r="332" spans="1:5" ht="15" customHeight="1" x14ac:dyDescent="0.2">
      <c r="A332" s="8">
        <v>326</v>
      </c>
      <c r="B332" s="9" t="s">
        <v>3197</v>
      </c>
      <c r="C332" s="42">
        <v>304891405</v>
      </c>
      <c r="D332" s="15">
        <v>20000</v>
      </c>
      <c r="E332" s="7" t="s">
        <v>3219</v>
      </c>
    </row>
    <row r="333" spans="1:5" ht="15" customHeight="1" x14ac:dyDescent="0.2">
      <c r="A333" s="8">
        <v>327</v>
      </c>
      <c r="B333" s="9" t="s">
        <v>282</v>
      </c>
      <c r="C333" s="42">
        <v>224382770</v>
      </c>
      <c r="D333" s="15">
        <v>18000</v>
      </c>
      <c r="E333" s="7" t="s">
        <v>3219</v>
      </c>
    </row>
    <row r="334" spans="1:5" ht="15" customHeight="1" x14ac:dyDescent="0.2">
      <c r="A334" s="8">
        <v>328</v>
      </c>
      <c r="B334" s="9" t="s">
        <v>1186</v>
      </c>
      <c r="C334" s="42">
        <v>304274610</v>
      </c>
      <c r="D334" s="15">
        <v>2356.36</v>
      </c>
      <c r="E334" s="7" t="s">
        <v>382</v>
      </c>
    </row>
    <row r="335" spans="1:5" ht="15" customHeight="1" x14ac:dyDescent="0.2">
      <c r="A335" s="8">
        <v>329</v>
      </c>
      <c r="B335" s="9" t="s">
        <v>1217</v>
      </c>
      <c r="C335" s="42">
        <v>305111897</v>
      </c>
      <c r="D335" s="15">
        <v>2500</v>
      </c>
      <c r="E335" s="7" t="s">
        <v>3219</v>
      </c>
    </row>
    <row r="336" spans="1:5" ht="15" customHeight="1" x14ac:dyDescent="0.2">
      <c r="A336" s="8">
        <v>330</v>
      </c>
      <c r="B336" s="9" t="s">
        <v>1218</v>
      </c>
      <c r="C336" s="42">
        <v>305428424</v>
      </c>
      <c r="D336" s="15">
        <v>7500</v>
      </c>
      <c r="E336" s="7" t="s">
        <v>3219</v>
      </c>
    </row>
    <row r="337" spans="1:5" ht="15" customHeight="1" x14ac:dyDescent="0.2">
      <c r="A337" s="8">
        <v>331</v>
      </c>
      <c r="B337" s="9" t="s">
        <v>211</v>
      </c>
      <c r="C337" s="42">
        <v>302919724</v>
      </c>
      <c r="D337" s="15">
        <v>20000</v>
      </c>
      <c r="E337" s="7" t="s">
        <v>3219</v>
      </c>
    </row>
    <row r="338" spans="1:5" ht="15" customHeight="1" x14ac:dyDescent="0.2">
      <c r="A338" s="8">
        <v>332</v>
      </c>
      <c r="B338" s="9" t="s">
        <v>144</v>
      </c>
      <c r="C338" s="42">
        <v>303183645</v>
      </c>
      <c r="D338" s="15">
        <v>25000</v>
      </c>
      <c r="E338" s="7" t="s">
        <v>3219</v>
      </c>
    </row>
    <row r="339" spans="1:5" ht="15" customHeight="1" x14ac:dyDescent="0.2">
      <c r="A339" s="8">
        <v>333</v>
      </c>
      <c r="B339" s="9" t="s">
        <v>208</v>
      </c>
      <c r="C339" s="42">
        <v>302329296</v>
      </c>
      <c r="D339" s="15">
        <v>20000</v>
      </c>
      <c r="E339" s="7" t="s">
        <v>3219</v>
      </c>
    </row>
    <row r="340" spans="1:5" ht="15" customHeight="1" x14ac:dyDescent="0.2">
      <c r="A340" s="8">
        <v>334</v>
      </c>
      <c r="B340" s="9" t="s">
        <v>212</v>
      </c>
      <c r="C340" s="42">
        <v>302249081</v>
      </c>
      <c r="D340" s="15">
        <v>20000</v>
      </c>
      <c r="E340" s="7" t="s">
        <v>3219</v>
      </c>
    </row>
    <row r="341" spans="1:5" ht="15" customHeight="1" x14ac:dyDescent="0.2">
      <c r="A341" s="8">
        <v>335</v>
      </c>
      <c r="B341" s="9" t="s">
        <v>1219</v>
      </c>
      <c r="C341" s="42">
        <v>303096902</v>
      </c>
      <c r="D341" s="15">
        <v>20000</v>
      </c>
      <c r="E341" s="7" t="s">
        <v>3219</v>
      </c>
    </row>
    <row r="342" spans="1:5" ht="15" customHeight="1" x14ac:dyDescent="0.2">
      <c r="A342" s="8">
        <v>336</v>
      </c>
      <c r="B342" s="9" t="s">
        <v>1220</v>
      </c>
      <c r="C342" s="42">
        <v>304845920</v>
      </c>
      <c r="D342" s="15">
        <v>15000</v>
      </c>
      <c r="E342" s="7" t="s">
        <v>3219</v>
      </c>
    </row>
    <row r="343" spans="1:5" ht="15" customHeight="1" x14ac:dyDescent="0.2">
      <c r="A343" s="8">
        <v>337</v>
      </c>
      <c r="B343" s="9" t="s">
        <v>268</v>
      </c>
      <c r="C343" s="42">
        <v>305297117</v>
      </c>
      <c r="D343" s="15">
        <v>15000</v>
      </c>
      <c r="E343" s="7" t="s">
        <v>3219</v>
      </c>
    </row>
    <row r="344" spans="1:5" ht="15" customHeight="1" x14ac:dyDescent="0.2">
      <c r="A344" s="8">
        <v>338</v>
      </c>
      <c r="B344" s="9" t="s">
        <v>108</v>
      </c>
      <c r="C344" s="42">
        <v>300569862</v>
      </c>
      <c r="D344" s="15">
        <v>30000</v>
      </c>
      <c r="E344" s="7" t="s">
        <v>3219</v>
      </c>
    </row>
    <row r="345" spans="1:5" ht="15" customHeight="1" x14ac:dyDescent="0.2">
      <c r="A345" s="8">
        <v>339</v>
      </c>
      <c r="B345" s="9" t="s">
        <v>293</v>
      </c>
      <c r="C345" s="42">
        <v>300867894</v>
      </c>
      <c r="D345" s="15">
        <v>32500</v>
      </c>
      <c r="E345" s="7" t="s">
        <v>3219</v>
      </c>
    </row>
    <row r="346" spans="1:5" ht="15" customHeight="1" x14ac:dyDescent="0.2">
      <c r="A346" s="8">
        <v>340</v>
      </c>
      <c r="B346" s="9" t="s">
        <v>1221</v>
      </c>
      <c r="C346" s="42">
        <v>263739280</v>
      </c>
      <c r="D346" s="15">
        <v>50000</v>
      </c>
      <c r="E346" s="7" t="s">
        <v>3219</v>
      </c>
    </row>
    <row r="347" spans="1:5" ht="15" customHeight="1" x14ac:dyDescent="0.2">
      <c r="A347" s="8">
        <v>341</v>
      </c>
      <c r="B347" s="9" t="s">
        <v>1222</v>
      </c>
      <c r="C347" s="42">
        <v>303083125</v>
      </c>
      <c r="D347" s="15">
        <v>25000</v>
      </c>
      <c r="E347" s="7" t="s">
        <v>3219</v>
      </c>
    </row>
    <row r="348" spans="1:5" ht="15" customHeight="1" x14ac:dyDescent="0.2">
      <c r="A348" s="8">
        <v>342</v>
      </c>
      <c r="B348" s="9" t="s">
        <v>1222</v>
      </c>
      <c r="C348" s="42">
        <v>303083125</v>
      </c>
      <c r="D348" s="15">
        <v>24990</v>
      </c>
      <c r="E348" s="7" t="s">
        <v>3219</v>
      </c>
    </row>
    <row r="349" spans="1:5" ht="15" customHeight="1" x14ac:dyDescent="0.2">
      <c r="A349" s="8">
        <v>343</v>
      </c>
      <c r="B349" s="9" t="s">
        <v>301</v>
      </c>
      <c r="C349" s="42">
        <v>303428678</v>
      </c>
      <c r="D349" s="15">
        <v>1033.1400000000001</v>
      </c>
      <c r="E349" s="7" t="s">
        <v>382</v>
      </c>
    </row>
    <row r="350" spans="1:5" ht="15" customHeight="1" x14ac:dyDescent="0.2">
      <c r="A350" s="8">
        <v>344</v>
      </c>
      <c r="B350" s="9" t="s">
        <v>88</v>
      </c>
      <c r="C350" s="42">
        <v>303041674</v>
      </c>
      <c r="D350" s="15">
        <v>15000</v>
      </c>
      <c r="E350" s="7" t="s">
        <v>3219</v>
      </c>
    </row>
    <row r="351" spans="1:5" ht="15" customHeight="1" x14ac:dyDescent="0.2">
      <c r="A351" s="8">
        <v>345</v>
      </c>
      <c r="B351" s="9" t="s">
        <v>316</v>
      </c>
      <c r="C351" s="42">
        <v>145505015</v>
      </c>
      <c r="D351" s="15">
        <v>12000</v>
      </c>
      <c r="E351" s="7" t="s">
        <v>3219</v>
      </c>
    </row>
    <row r="352" spans="1:5" ht="15" customHeight="1" x14ac:dyDescent="0.2">
      <c r="A352" s="8">
        <v>346</v>
      </c>
      <c r="B352" s="9" t="s">
        <v>249</v>
      </c>
      <c r="C352" s="42">
        <v>302820644</v>
      </c>
      <c r="D352" s="15">
        <v>16000</v>
      </c>
      <c r="E352" s="7" t="s">
        <v>3219</v>
      </c>
    </row>
    <row r="353" spans="1:5" ht="15" customHeight="1" x14ac:dyDescent="0.2">
      <c r="A353" s="8">
        <v>347</v>
      </c>
      <c r="B353" s="9" t="s">
        <v>249</v>
      </c>
      <c r="C353" s="42">
        <v>302820644</v>
      </c>
      <c r="D353" s="15">
        <v>14000</v>
      </c>
      <c r="E353" s="7" t="s">
        <v>3219</v>
      </c>
    </row>
    <row r="354" spans="1:5" ht="15" customHeight="1" x14ac:dyDescent="0.2">
      <c r="A354" s="8">
        <v>348</v>
      </c>
      <c r="B354" s="9" t="s">
        <v>1223</v>
      </c>
      <c r="C354" s="42">
        <v>305364555</v>
      </c>
      <c r="D354" s="15">
        <v>1633.5</v>
      </c>
      <c r="E354" s="7" t="s">
        <v>382</v>
      </c>
    </row>
    <row r="355" spans="1:5" ht="15" customHeight="1" x14ac:dyDescent="0.2">
      <c r="A355" s="8">
        <v>349</v>
      </c>
      <c r="B355" s="9" t="s">
        <v>255</v>
      </c>
      <c r="C355" s="42">
        <v>304026419</v>
      </c>
      <c r="D355" s="15">
        <v>20000</v>
      </c>
      <c r="E355" s="7" t="s">
        <v>3219</v>
      </c>
    </row>
    <row r="356" spans="1:5" ht="15" customHeight="1" x14ac:dyDescent="0.2">
      <c r="A356" s="8">
        <v>350</v>
      </c>
      <c r="B356" s="9" t="s">
        <v>48</v>
      </c>
      <c r="C356" s="42">
        <v>141702798</v>
      </c>
      <c r="D356" s="15">
        <v>15000</v>
      </c>
      <c r="E356" s="7" t="s">
        <v>3219</v>
      </c>
    </row>
    <row r="357" spans="1:5" ht="15" customHeight="1" x14ac:dyDescent="0.2">
      <c r="A357" s="8">
        <v>351</v>
      </c>
      <c r="B357" s="9" t="s">
        <v>267</v>
      </c>
      <c r="C357" s="42">
        <v>302529215</v>
      </c>
      <c r="D357" s="15">
        <v>25000</v>
      </c>
      <c r="E357" s="7" t="s">
        <v>3219</v>
      </c>
    </row>
    <row r="358" spans="1:5" ht="15" customHeight="1" x14ac:dyDescent="0.2">
      <c r="A358" s="8">
        <v>352</v>
      </c>
      <c r="B358" s="9" t="s">
        <v>285</v>
      </c>
      <c r="C358" s="42">
        <v>302656255</v>
      </c>
      <c r="D358" s="15">
        <v>20000</v>
      </c>
      <c r="E358" s="7" t="s">
        <v>3219</v>
      </c>
    </row>
    <row r="359" spans="1:5" ht="15" customHeight="1" x14ac:dyDescent="0.2">
      <c r="A359" s="8">
        <v>353</v>
      </c>
      <c r="B359" s="9" t="s">
        <v>3198</v>
      </c>
      <c r="C359" s="42">
        <v>302691288</v>
      </c>
      <c r="D359" s="15">
        <v>10000</v>
      </c>
      <c r="E359" s="7" t="s">
        <v>3219</v>
      </c>
    </row>
    <row r="360" spans="1:5" ht="15" customHeight="1" x14ac:dyDescent="0.2">
      <c r="A360" s="8">
        <v>354</v>
      </c>
      <c r="B360" s="9" t="s">
        <v>33</v>
      </c>
      <c r="C360" s="42">
        <v>302715903</v>
      </c>
      <c r="D360" s="15">
        <v>957.15</v>
      </c>
      <c r="E360" s="7" t="s">
        <v>382</v>
      </c>
    </row>
    <row r="361" spans="1:5" ht="15" customHeight="1" x14ac:dyDescent="0.2">
      <c r="A361" s="8">
        <v>355</v>
      </c>
      <c r="B361" s="9" t="s">
        <v>1224</v>
      </c>
      <c r="C361" s="42">
        <v>304981525</v>
      </c>
      <c r="D361" s="15">
        <v>3100</v>
      </c>
      <c r="E361" s="7" t="s">
        <v>3219</v>
      </c>
    </row>
    <row r="362" spans="1:5" ht="15" customHeight="1" x14ac:dyDescent="0.2">
      <c r="A362" s="8">
        <v>356</v>
      </c>
      <c r="B362" s="9" t="s">
        <v>274</v>
      </c>
      <c r="C362" s="42">
        <v>304944427</v>
      </c>
      <c r="D362" s="15">
        <v>8000</v>
      </c>
      <c r="E362" s="7" t="s">
        <v>3219</v>
      </c>
    </row>
    <row r="363" spans="1:5" ht="15" customHeight="1" x14ac:dyDescent="0.2">
      <c r="A363" s="8">
        <v>357</v>
      </c>
      <c r="B363" s="9" t="s">
        <v>3199</v>
      </c>
      <c r="C363" s="42">
        <v>145910483</v>
      </c>
      <c r="D363" s="15">
        <v>5000</v>
      </c>
      <c r="E363" s="7" t="s">
        <v>3219</v>
      </c>
    </row>
    <row r="364" spans="1:5" ht="15" customHeight="1" x14ac:dyDescent="0.2">
      <c r="A364" s="8">
        <v>358</v>
      </c>
      <c r="B364" s="9" t="s">
        <v>1072</v>
      </c>
      <c r="C364" s="42">
        <v>304405789</v>
      </c>
      <c r="D364" s="15">
        <v>7000</v>
      </c>
      <c r="E364" s="7" t="s">
        <v>3219</v>
      </c>
    </row>
    <row r="365" spans="1:5" ht="15" customHeight="1" x14ac:dyDescent="0.2">
      <c r="A365" s="8">
        <v>359</v>
      </c>
      <c r="B365" s="9" t="s">
        <v>1225</v>
      </c>
      <c r="C365" s="42">
        <v>302482331</v>
      </c>
      <c r="D365" s="15">
        <v>10500</v>
      </c>
      <c r="E365" s="7" t="s">
        <v>3219</v>
      </c>
    </row>
    <row r="366" spans="1:5" ht="15" customHeight="1" x14ac:dyDescent="0.2">
      <c r="A366" s="8">
        <v>360</v>
      </c>
      <c r="B366" s="9" t="s">
        <v>1226</v>
      </c>
      <c r="C366" s="42">
        <v>304781186</v>
      </c>
      <c r="D366" s="15">
        <v>20000</v>
      </c>
      <c r="E366" s="7" t="s">
        <v>3219</v>
      </c>
    </row>
    <row r="367" spans="1:5" ht="15" customHeight="1" x14ac:dyDescent="0.2">
      <c r="A367" s="8">
        <v>361</v>
      </c>
      <c r="B367" s="9" t="s">
        <v>1227</v>
      </c>
      <c r="C367" s="42">
        <v>302332456</v>
      </c>
      <c r="D367" s="15">
        <v>20000</v>
      </c>
      <c r="E367" s="7" t="s">
        <v>3219</v>
      </c>
    </row>
    <row r="368" spans="1:5" ht="15" customHeight="1" x14ac:dyDescent="0.2">
      <c r="A368" s="8">
        <v>362</v>
      </c>
      <c r="B368" s="9" t="s">
        <v>288</v>
      </c>
      <c r="C368" s="42">
        <v>300547990</v>
      </c>
      <c r="D368" s="15">
        <v>25000</v>
      </c>
      <c r="E368" s="7" t="s">
        <v>3219</v>
      </c>
    </row>
    <row r="369" spans="1:5" ht="15" customHeight="1" x14ac:dyDescent="0.2">
      <c r="A369" s="8">
        <v>363</v>
      </c>
      <c r="B369" s="9" t="s">
        <v>288</v>
      </c>
      <c r="C369" s="42">
        <v>300547990</v>
      </c>
      <c r="D369" s="15">
        <v>15000</v>
      </c>
      <c r="E369" s="7" t="s">
        <v>3219</v>
      </c>
    </row>
    <row r="370" spans="1:5" ht="15" customHeight="1" x14ac:dyDescent="0.2">
      <c r="A370" s="8">
        <v>364</v>
      </c>
      <c r="B370" s="9" t="s">
        <v>1228</v>
      </c>
      <c r="C370" s="42">
        <v>304848592</v>
      </c>
      <c r="D370" s="15">
        <v>30000</v>
      </c>
      <c r="E370" s="7" t="s">
        <v>3219</v>
      </c>
    </row>
    <row r="371" spans="1:5" ht="15" customHeight="1" x14ac:dyDescent="0.2">
      <c r="A371" s="8">
        <v>365</v>
      </c>
      <c r="B371" s="9" t="s">
        <v>182</v>
      </c>
      <c r="C371" s="42">
        <v>304077367</v>
      </c>
      <c r="D371" s="15">
        <v>25000</v>
      </c>
      <c r="E371" s="7" t="s">
        <v>3219</v>
      </c>
    </row>
    <row r="372" spans="1:5" ht="15" customHeight="1" x14ac:dyDescent="0.2">
      <c r="A372" s="8">
        <v>366</v>
      </c>
      <c r="B372" s="9" t="s">
        <v>182</v>
      </c>
      <c r="C372" s="42">
        <v>304077367</v>
      </c>
      <c r="D372" s="15">
        <v>24990</v>
      </c>
      <c r="E372" s="7" t="s">
        <v>3219</v>
      </c>
    </row>
    <row r="373" spans="1:5" ht="15" customHeight="1" x14ac:dyDescent="0.2">
      <c r="A373" s="8">
        <v>367</v>
      </c>
      <c r="B373" s="9" t="s">
        <v>99</v>
      </c>
      <c r="C373" s="42">
        <v>303257597</v>
      </c>
      <c r="D373" s="15">
        <v>30000</v>
      </c>
      <c r="E373" s="7" t="s">
        <v>3219</v>
      </c>
    </row>
    <row r="374" spans="1:5" ht="15" customHeight="1" x14ac:dyDescent="0.2">
      <c r="A374" s="8">
        <v>368</v>
      </c>
      <c r="B374" s="9" t="s">
        <v>1229</v>
      </c>
      <c r="C374" s="42">
        <v>304222624</v>
      </c>
      <c r="D374" s="15">
        <v>1263.72</v>
      </c>
      <c r="E374" s="7" t="s">
        <v>382</v>
      </c>
    </row>
    <row r="375" spans="1:5" ht="15" customHeight="1" x14ac:dyDescent="0.2">
      <c r="A375" s="8">
        <v>369</v>
      </c>
      <c r="B375" s="9" t="s">
        <v>1230</v>
      </c>
      <c r="C375" s="42">
        <v>304723934</v>
      </c>
      <c r="D375" s="15">
        <v>8000</v>
      </c>
      <c r="E375" s="7" t="s">
        <v>3219</v>
      </c>
    </row>
    <row r="376" spans="1:5" ht="15" customHeight="1" x14ac:dyDescent="0.2">
      <c r="A376" s="8">
        <v>370</v>
      </c>
      <c r="B376" s="9" t="s">
        <v>1231</v>
      </c>
      <c r="C376" s="42">
        <v>145258650</v>
      </c>
      <c r="D376" s="15">
        <v>200000</v>
      </c>
      <c r="E376" s="7" t="s">
        <v>382</v>
      </c>
    </row>
    <row r="377" spans="1:5" ht="15" customHeight="1" x14ac:dyDescent="0.2">
      <c r="A377" s="8">
        <v>371</v>
      </c>
      <c r="B377" s="9" t="s">
        <v>1232</v>
      </c>
      <c r="C377" s="42">
        <v>303402007</v>
      </c>
      <c r="D377" s="15">
        <v>200000</v>
      </c>
      <c r="E377" s="7" t="s">
        <v>382</v>
      </c>
    </row>
    <row r="378" spans="1:5" ht="15" customHeight="1" x14ac:dyDescent="0.2">
      <c r="A378" s="8">
        <v>372</v>
      </c>
      <c r="B378" s="9" t="s">
        <v>1233</v>
      </c>
      <c r="C378" s="42">
        <v>157547221</v>
      </c>
      <c r="D378" s="15">
        <v>200000</v>
      </c>
      <c r="E378" s="7" t="s">
        <v>382</v>
      </c>
    </row>
    <row r="379" spans="1:5" ht="15" customHeight="1" x14ac:dyDescent="0.2">
      <c r="A379" s="8">
        <v>373</v>
      </c>
      <c r="B379" s="9" t="s">
        <v>60</v>
      </c>
      <c r="C379" s="42">
        <v>305363389</v>
      </c>
      <c r="D379" s="15">
        <v>13037.86</v>
      </c>
      <c r="E379" s="7" t="s">
        <v>382</v>
      </c>
    </row>
    <row r="380" spans="1:5" ht="15" customHeight="1" x14ac:dyDescent="0.2">
      <c r="A380" s="8">
        <v>374</v>
      </c>
      <c r="B380" s="9" t="s">
        <v>363</v>
      </c>
      <c r="C380" s="42">
        <v>304437267</v>
      </c>
      <c r="D380" s="15">
        <v>200000</v>
      </c>
      <c r="E380" s="7" t="s">
        <v>382</v>
      </c>
    </row>
    <row r="381" spans="1:5" ht="15" customHeight="1" x14ac:dyDescent="0.2">
      <c r="A381" s="8">
        <v>375</v>
      </c>
      <c r="B381" s="9" t="s">
        <v>994</v>
      </c>
      <c r="C381" s="42">
        <v>152958375</v>
      </c>
      <c r="D381" s="15">
        <v>90000</v>
      </c>
      <c r="E381" s="7" t="s">
        <v>382</v>
      </c>
    </row>
    <row r="382" spans="1:5" ht="15" customHeight="1" x14ac:dyDescent="0.2">
      <c r="A382" s="8">
        <v>376</v>
      </c>
      <c r="B382" s="9" t="s">
        <v>3200</v>
      </c>
      <c r="C382" s="42">
        <v>300016801</v>
      </c>
      <c r="D382" s="15">
        <v>180000</v>
      </c>
      <c r="E382" s="7" t="s">
        <v>382</v>
      </c>
    </row>
    <row r="383" spans="1:5" ht="15" customHeight="1" x14ac:dyDescent="0.2">
      <c r="A383" s="8">
        <v>377</v>
      </c>
      <c r="B383" s="9" t="s">
        <v>1234</v>
      </c>
      <c r="C383" s="42">
        <v>300730550</v>
      </c>
      <c r="D383" s="15">
        <v>45000</v>
      </c>
      <c r="E383" s="7" t="s">
        <v>382</v>
      </c>
    </row>
    <row r="384" spans="1:5" ht="15" customHeight="1" x14ac:dyDescent="0.2">
      <c r="A384" s="8">
        <v>378</v>
      </c>
      <c r="B384" s="9" t="s">
        <v>1235</v>
      </c>
      <c r="C384" s="42">
        <v>303402021</v>
      </c>
      <c r="D384" s="15">
        <v>189000</v>
      </c>
      <c r="E384" s="7" t="s">
        <v>382</v>
      </c>
    </row>
    <row r="385" spans="1:5" ht="15" customHeight="1" x14ac:dyDescent="0.2">
      <c r="A385" s="8">
        <v>379</v>
      </c>
      <c r="B385" s="9" t="s">
        <v>362</v>
      </c>
      <c r="C385" s="42">
        <v>300051535</v>
      </c>
      <c r="D385" s="15">
        <v>90000</v>
      </c>
      <c r="E385" s="7" t="s">
        <v>382</v>
      </c>
    </row>
    <row r="386" spans="1:5" ht="15" customHeight="1" x14ac:dyDescent="0.2">
      <c r="A386" s="8">
        <v>380</v>
      </c>
      <c r="B386" s="9" t="s">
        <v>1236</v>
      </c>
      <c r="C386" s="42">
        <v>303052375</v>
      </c>
      <c r="D386" s="15">
        <v>27000</v>
      </c>
      <c r="E386" s="7" t="s">
        <v>382</v>
      </c>
    </row>
    <row r="387" spans="1:5" ht="15" customHeight="1" x14ac:dyDescent="0.2">
      <c r="A387" s="8">
        <v>381</v>
      </c>
      <c r="B387" s="9" t="s">
        <v>1237</v>
      </c>
      <c r="C387" s="42">
        <v>125929266</v>
      </c>
      <c r="D387" s="15">
        <v>22500</v>
      </c>
      <c r="E387" s="7" t="s">
        <v>382</v>
      </c>
    </row>
    <row r="388" spans="1:5" ht="15" customHeight="1" x14ac:dyDescent="0.2">
      <c r="A388" s="8">
        <v>382</v>
      </c>
      <c r="B388" s="9" t="s">
        <v>60</v>
      </c>
      <c r="C388" s="42">
        <v>305363389</v>
      </c>
      <c r="D388" s="15">
        <v>135000</v>
      </c>
      <c r="E388" s="7" t="s">
        <v>382</v>
      </c>
    </row>
    <row r="389" spans="1:5" ht="15" customHeight="1" x14ac:dyDescent="0.2">
      <c r="A389" s="8">
        <v>383</v>
      </c>
      <c r="B389" s="9" t="s">
        <v>1238</v>
      </c>
      <c r="C389" s="42">
        <v>180343649</v>
      </c>
      <c r="D389" s="15">
        <v>90000</v>
      </c>
      <c r="E389" s="7" t="s">
        <v>382</v>
      </c>
    </row>
    <row r="390" spans="1:5" ht="15" customHeight="1" x14ac:dyDescent="0.2">
      <c r="A390" s="8">
        <v>384</v>
      </c>
      <c r="B390" s="9" t="s">
        <v>1238</v>
      </c>
      <c r="C390" s="42">
        <v>180343649</v>
      </c>
      <c r="D390" s="15">
        <v>180000</v>
      </c>
      <c r="E390" s="7" t="s">
        <v>382</v>
      </c>
    </row>
    <row r="391" spans="1:5" ht="15" customHeight="1" x14ac:dyDescent="0.2">
      <c r="A391" s="8">
        <v>385</v>
      </c>
      <c r="B391" s="9" t="s">
        <v>1239</v>
      </c>
      <c r="C391" s="42">
        <v>302112531</v>
      </c>
      <c r="D391" s="15">
        <v>200000</v>
      </c>
      <c r="E391" s="7" t="s">
        <v>382</v>
      </c>
    </row>
    <row r="392" spans="1:5" ht="15" customHeight="1" x14ac:dyDescent="0.2">
      <c r="A392" s="8">
        <v>386</v>
      </c>
      <c r="B392" s="9" t="s">
        <v>1239</v>
      </c>
      <c r="C392" s="42">
        <v>302112531</v>
      </c>
      <c r="D392" s="15">
        <v>121500</v>
      </c>
      <c r="E392" s="7" t="s">
        <v>382</v>
      </c>
    </row>
    <row r="393" spans="1:5" ht="15" customHeight="1" x14ac:dyDescent="0.2">
      <c r="A393" s="8">
        <v>387</v>
      </c>
      <c r="B393" s="9" t="s">
        <v>1240</v>
      </c>
      <c r="C393" s="42">
        <v>300143364</v>
      </c>
      <c r="D393" s="15">
        <v>45000</v>
      </c>
      <c r="E393" s="7" t="s">
        <v>382</v>
      </c>
    </row>
    <row r="394" spans="1:5" ht="15" customHeight="1" x14ac:dyDescent="0.2">
      <c r="A394" s="8">
        <v>388</v>
      </c>
      <c r="B394" s="9" t="s">
        <v>125</v>
      </c>
      <c r="C394" s="42">
        <v>303185322</v>
      </c>
      <c r="D394" s="15">
        <v>22500</v>
      </c>
      <c r="E394" s="7" t="s">
        <v>382</v>
      </c>
    </row>
    <row r="395" spans="1:5" ht="15" customHeight="1" x14ac:dyDescent="0.2">
      <c r="A395" s="8">
        <v>389</v>
      </c>
      <c r="B395" s="9" t="s">
        <v>1241</v>
      </c>
      <c r="C395" s="42">
        <v>124587112</v>
      </c>
      <c r="D395" s="15">
        <v>180000</v>
      </c>
      <c r="E395" s="7" t="s">
        <v>382</v>
      </c>
    </row>
    <row r="396" spans="1:5" ht="15" customHeight="1" x14ac:dyDescent="0.2">
      <c r="A396" s="8">
        <v>390</v>
      </c>
      <c r="B396" s="9" t="s">
        <v>80</v>
      </c>
      <c r="C396" s="42">
        <v>302787009</v>
      </c>
      <c r="D396" s="15">
        <v>180000</v>
      </c>
      <c r="E396" s="7" t="s">
        <v>382</v>
      </c>
    </row>
    <row r="397" spans="1:5" ht="15" customHeight="1" x14ac:dyDescent="0.2">
      <c r="A397" s="8">
        <v>391</v>
      </c>
      <c r="B397" s="9" t="s">
        <v>275</v>
      </c>
      <c r="C397" s="42">
        <v>304471038</v>
      </c>
      <c r="D397" s="15">
        <v>45000</v>
      </c>
      <c r="E397" s="7" t="s">
        <v>382</v>
      </c>
    </row>
    <row r="398" spans="1:5" ht="15" customHeight="1" x14ac:dyDescent="0.2">
      <c r="A398" s="8">
        <v>392</v>
      </c>
      <c r="B398" s="9" t="s">
        <v>365</v>
      </c>
      <c r="C398" s="42">
        <v>301743860</v>
      </c>
      <c r="D398" s="15">
        <v>90000</v>
      </c>
      <c r="E398" s="7" t="s">
        <v>382</v>
      </c>
    </row>
    <row r="399" spans="1:5" ht="15" customHeight="1" x14ac:dyDescent="0.2">
      <c r="A399" s="8">
        <v>393</v>
      </c>
      <c r="B399" s="9" t="s">
        <v>3201</v>
      </c>
      <c r="C399" s="42">
        <v>305047416</v>
      </c>
      <c r="D399" s="15">
        <v>45000</v>
      </c>
      <c r="E399" s="7" t="s">
        <v>382</v>
      </c>
    </row>
    <row r="400" spans="1:5" ht="15" customHeight="1" x14ac:dyDescent="0.2">
      <c r="A400" s="8">
        <v>394</v>
      </c>
      <c r="B400" s="9" t="s">
        <v>1242</v>
      </c>
      <c r="C400" s="42">
        <v>8354454</v>
      </c>
      <c r="D400" s="15">
        <v>63000</v>
      </c>
      <c r="E400" s="7" t="s">
        <v>382</v>
      </c>
    </row>
    <row r="401" spans="1:5" ht="15" customHeight="1" x14ac:dyDescent="0.2">
      <c r="A401" s="8">
        <v>395</v>
      </c>
      <c r="B401" s="9" t="s">
        <v>1243</v>
      </c>
      <c r="C401" s="42">
        <v>302335648</v>
      </c>
      <c r="D401" s="15">
        <v>45000</v>
      </c>
      <c r="E401" s="7" t="s">
        <v>382</v>
      </c>
    </row>
    <row r="402" spans="1:5" ht="15" customHeight="1" x14ac:dyDescent="0.2">
      <c r="A402" s="8">
        <v>396</v>
      </c>
      <c r="B402" s="9" t="s">
        <v>265</v>
      </c>
      <c r="C402" s="42">
        <v>303033503</v>
      </c>
      <c r="D402" s="15">
        <v>45000</v>
      </c>
      <c r="E402" s="7" t="s">
        <v>382</v>
      </c>
    </row>
    <row r="403" spans="1:5" ht="15" customHeight="1" x14ac:dyDescent="0.2">
      <c r="A403" s="8">
        <v>397</v>
      </c>
      <c r="B403" s="9" t="s">
        <v>1239</v>
      </c>
      <c r="C403" s="42">
        <v>302112531</v>
      </c>
      <c r="D403" s="15">
        <v>90000</v>
      </c>
      <c r="E403" s="7" t="s">
        <v>382</v>
      </c>
    </row>
    <row r="404" spans="1:5" ht="15" customHeight="1" x14ac:dyDescent="0.2">
      <c r="A404" s="8">
        <v>398</v>
      </c>
      <c r="B404" s="9" t="s">
        <v>1244</v>
      </c>
      <c r="C404" s="42">
        <v>135453068</v>
      </c>
      <c r="D404" s="15">
        <v>90000</v>
      </c>
      <c r="E404" s="7" t="s">
        <v>382</v>
      </c>
    </row>
    <row r="405" spans="1:5" ht="15" customHeight="1" x14ac:dyDescent="0.2">
      <c r="A405" s="8">
        <v>399</v>
      </c>
      <c r="B405" s="9" t="s">
        <v>1245</v>
      </c>
      <c r="C405" s="42">
        <v>304502590</v>
      </c>
      <c r="D405" s="15">
        <v>36000</v>
      </c>
      <c r="E405" s="7" t="s">
        <v>382</v>
      </c>
    </row>
    <row r="406" spans="1:5" ht="15" customHeight="1" x14ac:dyDescent="0.2">
      <c r="A406" s="8">
        <v>400</v>
      </c>
      <c r="B406" s="9" t="s">
        <v>3202</v>
      </c>
      <c r="C406" s="42">
        <v>302674919</v>
      </c>
      <c r="D406" s="15">
        <v>106056</v>
      </c>
      <c r="E406" s="7" t="s">
        <v>382</v>
      </c>
    </row>
    <row r="407" spans="1:5" ht="15" customHeight="1" x14ac:dyDescent="0.2">
      <c r="A407" s="8">
        <v>401</v>
      </c>
      <c r="B407" s="9" t="s">
        <v>1235</v>
      </c>
      <c r="C407" s="42">
        <v>303402021</v>
      </c>
      <c r="D407" s="15">
        <v>180000</v>
      </c>
      <c r="E407" s="7" t="s">
        <v>382</v>
      </c>
    </row>
    <row r="408" spans="1:5" ht="15" customHeight="1" x14ac:dyDescent="0.2">
      <c r="A408" s="8">
        <v>402</v>
      </c>
      <c r="B408" s="9" t="s">
        <v>1246</v>
      </c>
      <c r="C408" s="42">
        <v>302911243</v>
      </c>
      <c r="D408" s="15">
        <v>180000</v>
      </c>
      <c r="E408" s="7" t="s">
        <v>382</v>
      </c>
    </row>
    <row r="409" spans="1:5" ht="15" customHeight="1" x14ac:dyDescent="0.2">
      <c r="A409" s="8">
        <v>403</v>
      </c>
      <c r="B409" s="9" t="s">
        <v>1246</v>
      </c>
      <c r="C409" s="42">
        <v>302911243</v>
      </c>
      <c r="D409" s="15">
        <v>180000</v>
      </c>
      <c r="E409" s="7" t="s">
        <v>382</v>
      </c>
    </row>
    <row r="410" spans="1:5" ht="15" customHeight="1" x14ac:dyDescent="0.2">
      <c r="A410" s="8">
        <v>404</v>
      </c>
      <c r="B410" s="9" t="s">
        <v>1246</v>
      </c>
      <c r="C410" s="42">
        <v>302911243</v>
      </c>
      <c r="D410" s="15">
        <v>180000</v>
      </c>
      <c r="E410" s="7" t="s">
        <v>382</v>
      </c>
    </row>
    <row r="411" spans="1:5" ht="15" customHeight="1" x14ac:dyDescent="0.2">
      <c r="A411" s="8">
        <v>405</v>
      </c>
      <c r="B411" s="9" t="s">
        <v>298</v>
      </c>
      <c r="C411" s="42">
        <v>300531210</v>
      </c>
      <c r="D411" s="15">
        <v>90000</v>
      </c>
      <c r="E411" s="7" t="s">
        <v>382</v>
      </c>
    </row>
    <row r="412" spans="1:5" ht="15" customHeight="1" x14ac:dyDescent="0.2">
      <c r="A412" s="8">
        <v>406</v>
      </c>
      <c r="B412" s="9" t="s">
        <v>1247</v>
      </c>
      <c r="C412" s="42">
        <v>125984316</v>
      </c>
      <c r="D412" s="15">
        <v>90000</v>
      </c>
      <c r="E412" s="7" t="s">
        <v>382</v>
      </c>
    </row>
    <row r="413" spans="1:5" ht="15" customHeight="1" x14ac:dyDescent="0.2">
      <c r="A413" s="8">
        <v>407</v>
      </c>
      <c r="B413" s="9" t="s">
        <v>1247</v>
      </c>
      <c r="C413" s="42">
        <v>125984316</v>
      </c>
      <c r="D413" s="15">
        <v>180000</v>
      </c>
      <c r="E413" s="7" t="s">
        <v>382</v>
      </c>
    </row>
    <row r="414" spans="1:5" ht="15" customHeight="1" x14ac:dyDescent="0.2">
      <c r="A414" s="8">
        <v>408</v>
      </c>
      <c r="B414" s="9" t="s">
        <v>1248</v>
      </c>
      <c r="C414" s="42">
        <v>123256020</v>
      </c>
      <c r="D414" s="15">
        <v>63000</v>
      </c>
      <c r="E414" s="7" t="s">
        <v>382</v>
      </c>
    </row>
    <row r="415" spans="1:5" ht="15" customHeight="1" x14ac:dyDescent="0.2">
      <c r="A415" s="8">
        <v>409</v>
      </c>
      <c r="B415" s="9" t="s">
        <v>138</v>
      </c>
      <c r="C415" s="42">
        <v>302472344</v>
      </c>
      <c r="D415" s="15">
        <v>22500</v>
      </c>
      <c r="E415" s="7" t="s">
        <v>382</v>
      </c>
    </row>
    <row r="416" spans="1:5" ht="15" customHeight="1" x14ac:dyDescent="0.2">
      <c r="A416" s="8">
        <v>410</v>
      </c>
      <c r="B416" s="9" t="s">
        <v>273</v>
      </c>
      <c r="C416" s="42">
        <v>302836488</v>
      </c>
      <c r="D416" s="15">
        <v>90000</v>
      </c>
      <c r="E416" s="7" t="s">
        <v>382</v>
      </c>
    </row>
    <row r="417" spans="1:5" ht="15" customHeight="1" x14ac:dyDescent="0.2">
      <c r="A417" s="8">
        <v>411</v>
      </c>
      <c r="B417" s="9" t="s">
        <v>1249</v>
      </c>
      <c r="C417" s="42">
        <v>222287850</v>
      </c>
      <c r="D417" s="15">
        <v>90000</v>
      </c>
      <c r="E417" s="7" t="s">
        <v>382</v>
      </c>
    </row>
    <row r="418" spans="1:5" ht="15" customHeight="1" x14ac:dyDescent="0.2">
      <c r="A418" s="8">
        <v>412</v>
      </c>
      <c r="B418" s="9" t="s">
        <v>1250</v>
      </c>
      <c r="C418" s="42">
        <v>120930752</v>
      </c>
      <c r="D418" s="15">
        <v>180000</v>
      </c>
      <c r="E418" s="7" t="s">
        <v>382</v>
      </c>
    </row>
    <row r="419" spans="1:5" ht="15" customHeight="1" x14ac:dyDescent="0.2">
      <c r="A419" s="8">
        <v>413</v>
      </c>
      <c r="B419" s="9" t="s">
        <v>60</v>
      </c>
      <c r="C419" s="42">
        <v>305363389</v>
      </c>
      <c r="D419" s="15">
        <v>90000</v>
      </c>
      <c r="E419" s="7" t="s">
        <v>382</v>
      </c>
    </row>
    <row r="420" spans="1:5" ht="15" customHeight="1" x14ac:dyDescent="0.2">
      <c r="A420" s="8">
        <v>414</v>
      </c>
      <c r="B420" s="9" t="s">
        <v>1251</v>
      </c>
      <c r="C420" s="42">
        <v>165666531</v>
      </c>
      <c r="D420" s="15">
        <v>180000</v>
      </c>
      <c r="E420" s="7" t="s">
        <v>382</v>
      </c>
    </row>
    <row r="421" spans="1:5" ht="15" customHeight="1" x14ac:dyDescent="0.2">
      <c r="A421" s="8">
        <v>415</v>
      </c>
      <c r="B421" s="9" t="s">
        <v>246</v>
      </c>
      <c r="C421" s="42">
        <v>302682054</v>
      </c>
      <c r="D421" s="15">
        <v>67500</v>
      </c>
      <c r="E421" s="7" t="s">
        <v>382</v>
      </c>
    </row>
    <row r="422" spans="1:5" ht="15" customHeight="1" x14ac:dyDescent="0.2">
      <c r="A422" s="8">
        <v>416</v>
      </c>
      <c r="B422" s="9" t="s">
        <v>126</v>
      </c>
      <c r="C422" s="42">
        <v>302103607</v>
      </c>
      <c r="D422" s="15">
        <v>13500</v>
      </c>
      <c r="E422" s="7" t="s">
        <v>382</v>
      </c>
    </row>
    <row r="423" spans="1:5" ht="15" customHeight="1" x14ac:dyDescent="0.2">
      <c r="A423" s="8">
        <v>417</v>
      </c>
      <c r="B423" s="9" t="s">
        <v>297</v>
      </c>
      <c r="C423" s="42">
        <v>304523905</v>
      </c>
      <c r="D423" s="15">
        <v>13500</v>
      </c>
      <c r="E423" s="7" t="s">
        <v>382</v>
      </c>
    </row>
    <row r="424" spans="1:5" ht="15" customHeight="1" x14ac:dyDescent="0.2">
      <c r="A424" s="8">
        <v>418</v>
      </c>
      <c r="B424" s="9" t="s">
        <v>1252</v>
      </c>
      <c r="C424" s="42">
        <v>241856270</v>
      </c>
      <c r="D424" s="15">
        <v>90000</v>
      </c>
      <c r="E424" s="7" t="s">
        <v>382</v>
      </c>
    </row>
    <row r="425" spans="1:5" ht="15" customHeight="1" x14ac:dyDescent="0.2">
      <c r="A425" s="8">
        <v>419</v>
      </c>
      <c r="B425" s="9" t="s">
        <v>342</v>
      </c>
      <c r="C425" s="42">
        <v>304785149</v>
      </c>
      <c r="D425" s="15">
        <v>45000</v>
      </c>
      <c r="E425" s="7" t="s">
        <v>382</v>
      </c>
    </row>
    <row r="426" spans="1:5" ht="15" customHeight="1" x14ac:dyDescent="0.2">
      <c r="A426" s="8">
        <v>420</v>
      </c>
      <c r="B426" s="9" t="s">
        <v>124</v>
      </c>
      <c r="C426" s="42">
        <v>304440270</v>
      </c>
      <c r="D426" s="15">
        <v>74700</v>
      </c>
      <c r="E426" s="7" t="s">
        <v>382</v>
      </c>
    </row>
    <row r="427" spans="1:5" ht="15" customHeight="1" x14ac:dyDescent="0.2">
      <c r="A427" s="8">
        <v>421</v>
      </c>
      <c r="B427" s="9" t="s">
        <v>1253</v>
      </c>
      <c r="C427" s="42">
        <v>301682585</v>
      </c>
      <c r="D427" s="15">
        <v>180000</v>
      </c>
      <c r="E427" s="7" t="s">
        <v>382</v>
      </c>
    </row>
    <row r="428" spans="1:5" ht="15" customHeight="1" x14ac:dyDescent="0.2">
      <c r="A428" s="8">
        <v>422</v>
      </c>
      <c r="B428" s="9" t="s">
        <v>1254</v>
      </c>
      <c r="C428" s="42">
        <v>121944865</v>
      </c>
      <c r="D428" s="15">
        <v>20250</v>
      </c>
      <c r="E428" s="7" t="s">
        <v>382</v>
      </c>
    </row>
    <row r="429" spans="1:5" ht="15" customHeight="1" x14ac:dyDescent="0.2">
      <c r="A429" s="8">
        <v>423</v>
      </c>
      <c r="B429" s="9" t="s">
        <v>1255</v>
      </c>
      <c r="C429" s="42">
        <v>302675120</v>
      </c>
      <c r="D429" s="15">
        <v>31500</v>
      </c>
      <c r="E429" s="7" t="s">
        <v>382</v>
      </c>
    </row>
    <row r="430" spans="1:5" ht="15" customHeight="1" x14ac:dyDescent="0.2">
      <c r="A430" s="8">
        <v>424</v>
      </c>
      <c r="B430" s="9" t="s">
        <v>1256</v>
      </c>
      <c r="C430" s="42">
        <v>303233354</v>
      </c>
      <c r="D430" s="15">
        <v>27000</v>
      </c>
      <c r="E430" s="7" t="s">
        <v>382</v>
      </c>
    </row>
    <row r="431" spans="1:5" ht="15" customHeight="1" x14ac:dyDescent="0.2">
      <c r="A431" s="8">
        <v>425</v>
      </c>
      <c r="B431" s="9" t="s">
        <v>943</v>
      </c>
      <c r="C431" s="42">
        <v>304422557</v>
      </c>
      <c r="D431" s="15">
        <v>45000</v>
      </c>
      <c r="E431" s="7" t="s">
        <v>382</v>
      </c>
    </row>
    <row r="432" spans="1:5" ht="15" customHeight="1" x14ac:dyDescent="0.2">
      <c r="A432" s="8">
        <v>426</v>
      </c>
      <c r="B432" s="9" t="s">
        <v>1253</v>
      </c>
      <c r="C432" s="42">
        <v>301682585</v>
      </c>
      <c r="D432" s="15">
        <v>180000</v>
      </c>
      <c r="E432" s="7" t="s">
        <v>382</v>
      </c>
    </row>
    <row r="433" spans="1:5" ht="15" customHeight="1" x14ac:dyDescent="0.2">
      <c r="A433" s="8">
        <v>427</v>
      </c>
      <c r="B433" s="9" t="s">
        <v>1257</v>
      </c>
      <c r="C433" s="42">
        <v>302478226</v>
      </c>
      <c r="D433" s="15">
        <v>27000</v>
      </c>
      <c r="E433" s="7" t="s">
        <v>382</v>
      </c>
    </row>
    <row r="434" spans="1:5" ht="15" customHeight="1" x14ac:dyDescent="0.2">
      <c r="A434" s="8">
        <v>428</v>
      </c>
      <c r="B434" s="9" t="s">
        <v>1258</v>
      </c>
      <c r="C434" s="42">
        <v>304990392</v>
      </c>
      <c r="D434" s="15">
        <v>13500</v>
      </c>
      <c r="E434" s="7" t="s">
        <v>382</v>
      </c>
    </row>
    <row r="435" spans="1:5" ht="15" customHeight="1" x14ac:dyDescent="0.2">
      <c r="A435" s="8">
        <v>429</v>
      </c>
      <c r="B435" s="9" t="s">
        <v>1259</v>
      </c>
      <c r="C435" s="42">
        <v>1204962716</v>
      </c>
      <c r="D435" s="15">
        <v>90000</v>
      </c>
      <c r="E435" s="7" t="s">
        <v>382</v>
      </c>
    </row>
    <row r="436" spans="1:5" ht="15" customHeight="1" x14ac:dyDescent="0.2">
      <c r="A436" s="8">
        <v>430</v>
      </c>
      <c r="B436" s="9" t="s">
        <v>1260</v>
      </c>
      <c r="C436" s="42">
        <v>301506060</v>
      </c>
      <c r="D436" s="15">
        <v>144000</v>
      </c>
      <c r="E436" s="7" t="s">
        <v>382</v>
      </c>
    </row>
    <row r="437" spans="1:5" ht="15" customHeight="1" x14ac:dyDescent="0.2">
      <c r="A437" s="8">
        <v>431</v>
      </c>
      <c r="B437" s="9" t="s">
        <v>1260</v>
      </c>
      <c r="C437" s="42">
        <v>301506060</v>
      </c>
      <c r="D437" s="15">
        <v>72000</v>
      </c>
      <c r="E437" s="7" t="s">
        <v>382</v>
      </c>
    </row>
    <row r="438" spans="1:5" ht="15" customHeight="1" x14ac:dyDescent="0.2">
      <c r="A438" s="8">
        <v>432</v>
      </c>
      <c r="B438" s="9" t="s">
        <v>96</v>
      </c>
      <c r="C438" s="42">
        <v>303176711</v>
      </c>
      <c r="D438" s="15">
        <v>135000</v>
      </c>
      <c r="E438" s="7" t="s">
        <v>382</v>
      </c>
    </row>
    <row r="439" spans="1:5" ht="15" customHeight="1" x14ac:dyDescent="0.2">
      <c r="A439" s="8">
        <v>433</v>
      </c>
      <c r="B439" s="9" t="s">
        <v>1261</v>
      </c>
      <c r="C439" s="42">
        <v>302508865</v>
      </c>
      <c r="D439" s="15">
        <v>180000</v>
      </c>
      <c r="E439" s="7" t="s">
        <v>382</v>
      </c>
    </row>
    <row r="440" spans="1:5" ht="15" customHeight="1" x14ac:dyDescent="0.2">
      <c r="A440" s="8">
        <v>434</v>
      </c>
      <c r="B440" s="9" t="s">
        <v>1262</v>
      </c>
      <c r="C440" s="42">
        <v>6157535</v>
      </c>
      <c r="D440" s="15">
        <v>11694.14</v>
      </c>
      <c r="E440" s="7" t="s">
        <v>382</v>
      </c>
    </row>
    <row r="441" spans="1:5" ht="15" customHeight="1" x14ac:dyDescent="0.2">
      <c r="A441" s="8">
        <v>435</v>
      </c>
      <c r="B441" s="9" t="s">
        <v>125</v>
      </c>
      <c r="C441" s="42">
        <v>303185322</v>
      </c>
      <c r="D441" s="15">
        <v>22500</v>
      </c>
      <c r="E441" s="7" t="s">
        <v>382</v>
      </c>
    </row>
    <row r="442" spans="1:5" ht="15" customHeight="1" x14ac:dyDescent="0.2">
      <c r="A442" s="8">
        <v>436</v>
      </c>
      <c r="B442" s="9" t="s">
        <v>275</v>
      </c>
      <c r="C442" s="42">
        <v>304471038</v>
      </c>
      <c r="D442" s="15">
        <v>90000</v>
      </c>
      <c r="E442" s="7" t="s">
        <v>382</v>
      </c>
    </row>
    <row r="443" spans="1:5" ht="15" customHeight="1" x14ac:dyDescent="0.2">
      <c r="A443" s="8">
        <v>437</v>
      </c>
      <c r="B443" s="9" t="s">
        <v>1263</v>
      </c>
      <c r="C443" s="42">
        <v>303713353</v>
      </c>
      <c r="D443" s="15">
        <v>135000</v>
      </c>
      <c r="E443" s="7" t="s">
        <v>382</v>
      </c>
    </row>
    <row r="444" spans="1:5" ht="15" customHeight="1" x14ac:dyDescent="0.2">
      <c r="A444" s="8">
        <v>438</v>
      </c>
      <c r="B444" s="9" t="s">
        <v>1264</v>
      </c>
      <c r="C444" s="42">
        <v>5337356</v>
      </c>
      <c r="D444" s="15">
        <v>27000</v>
      </c>
      <c r="E444" s="7" t="s">
        <v>382</v>
      </c>
    </row>
    <row r="445" spans="1:5" ht="15" customHeight="1" x14ac:dyDescent="0.2">
      <c r="A445" s="8">
        <v>439</v>
      </c>
      <c r="B445" s="9" t="s">
        <v>1265</v>
      </c>
      <c r="C445" s="42">
        <v>4644804</v>
      </c>
      <c r="D445" s="15">
        <v>54000</v>
      </c>
      <c r="E445" s="7" t="s">
        <v>382</v>
      </c>
    </row>
    <row r="446" spans="1:5" ht="15" customHeight="1" x14ac:dyDescent="0.2">
      <c r="A446" s="8">
        <v>440</v>
      </c>
      <c r="B446" s="9" t="s">
        <v>1266</v>
      </c>
      <c r="C446" s="42">
        <v>302305313</v>
      </c>
      <c r="D446" s="15">
        <v>180000</v>
      </c>
      <c r="E446" s="7" t="s">
        <v>382</v>
      </c>
    </row>
    <row r="447" spans="1:5" ht="15" customHeight="1" x14ac:dyDescent="0.2">
      <c r="A447" s="8">
        <v>441</v>
      </c>
      <c r="B447" s="9" t="s">
        <v>1044</v>
      </c>
      <c r="C447" s="42">
        <v>300562800</v>
      </c>
      <c r="D447" s="15">
        <v>13500</v>
      </c>
      <c r="E447" s="7" t="s">
        <v>382</v>
      </c>
    </row>
    <row r="448" spans="1:5" ht="15" customHeight="1" x14ac:dyDescent="0.2">
      <c r="A448" s="8">
        <v>442</v>
      </c>
      <c r="B448" s="9" t="s">
        <v>3203</v>
      </c>
      <c r="C448" s="42">
        <v>300051229</v>
      </c>
      <c r="D448" s="15">
        <v>180000</v>
      </c>
      <c r="E448" s="7" t="s">
        <v>382</v>
      </c>
    </row>
    <row r="449" spans="1:5" ht="15" customHeight="1" x14ac:dyDescent="0.2">
      <c r="A449" s="8">
        <v>443</v>
      </c>
      <c r="B449" s="9" t="s">
        <v>1267</v>
      </c>
      <c r="C449" s="42">
        <v>304500568</v>
      </c>
      <c r="D449" s="15">
        <v>90000</v>
      </c>
      <c r="E449" s="7" t="s">
        <v>382</v>
      </c>
    </row>
    <row r="450" spans="1:5" ht="15" customHeight="1" x14ac:dyDescent="0.2">
      <c r="A450" s="8">
        <v>444</v>
      </c>
      <c r="B450" s="9" t="s">
        <v>1268</v>
      </c>
      <c r="C450" s="42">
        <v>302692835</v>
      </c>
      <c r="D450" s="15">
        <v>45000</v>
      </c>
      <c r="E450" s="7" t="s">
        <v>382</v>
      </c>
    </row>
    <row r="451" spans="1:5" ht="15" customHeight="1" x14ac:dyDescent="0.2">
      <c r="A451" s="8">
        <v>445</v>
      </c>
      <c r="B451" s="9" t="s">
        <v>1269</v>
      </c>
      <c r="C451" s="42">
        <v>302525512</v>
      </c>
      <c r="D451" s="15">
        <v>13500</v>
      </c>
      <c r="E451" s="7" t="s">
        <v>382</v>
      </c>
    </row>
    <row r="452" spans="1:5" ht="15" customHeight="1" x14ac:dyDescent="0.2">
      <c r="A452" s="8">
        <v>446</v>
      </c>
      <c r="B452" s="9" t="s">
        <v>1270</v>
      </c>
      <c r="C452" s="42">
        <v>304990015</v>
      </c>
      <c r="D452" s="15">
        <v>36000</v>
      </c>
      <c r="E452" s="7" t="s">
        <v>382</v>
      </c>
    </row>
    <row r="453" spans="1:5" ht="15" customHeight="1" x14ac:dyDescent="0.2">
      <c r="A453" s="8">
        <v>447</v>
      </c>
      <c r="B453" s="9" t="s">
        <v>1271</v>
      </c>
      <c r="C453" s="42">
        <v>304478513</v>
      </c>
      <c r="D453" s="15">
        <v>16200</v>
      </c>
      <c r="E453" s="7" t="s">
        <v>382</v>
      </c>
    </row>
    <row r="454" spans="1:5" ht="15" customHeight="1" x14ac:dyDescent="0.2">
      <c r="A454" s="8">
        <v>448</v>
      </c>
      <c r="B454" s="9" t="s">
        <v>1232</v>
      </c>
      <c r="C454" s="42">
        <v>303402007</v>
      </c>
      <c r="D454" s="15">
        <v>135000</v>
      </c>
      <c r="E454" s="7" t="s">
        <v>382</v>
      </c>
    </row>
    <row r="455" spans="1:5" ht="15" customHeight="1" x14ac:dyDescent="0.2">
      <c r="A455" s="8">
        <v>449</v>
      </c>
      <c r="B455" s="9" t="s">
        <v>1232</v>
      </c>
      <c r="C455" s="42">
        <v>303402007</v>
      </c>
      <c r="D455" s="15">
        <v>180000</v>
      </c>
      <c r="E455" s="7" t="s">
        <v>382</v>
      </c>
    </row>
    <row r="456" spans="1:5" ht="15" customHeight="1" x14ac:dyDescent="0.2">
      <c r="A456" s="8">
        <v>450</v>
      </c>
      <c r="B456" s="9" t="s">
        <v>1232</v>
      </c>
      <c r="C456" s="42">
        <v>303402007</v>
      </c>
      <c r="D456" s="15">
        <v>135000</v>
      </c>
      <c r="E456" s="7" t="s">
        <v>382</v>
      </c>
    </row>
    <row r="457" spans="1:5" ht="15" customHeight="1" x14ac:dyDescent="0.2">
      <c r="A457" s="8">
        <v>451</v>
      </c>
      <c r="B457" s="9" t="s">
        <v>949</v>
      </c>
      <c r="C457" s="42">
        <v>304743260</v>
      </c>
      <c r="D457" s="15">
        <v>90000</v>
      </c>
      <c r="E457" s="7" t="s">
        <v>382</v>
      </c>
    </row>
    <row r="458" spans="1:5" ht="15" customHeight="1" x14ac:dyDescent="0.2">
      <c r="A458" s="8">
        <v>452</v>
      </c>
      <c r="B458" s="9" t="s">
        <v>302</v>
      </c>
      <c r="C458" s="42">
        <v>304060859</v>
      </c>
      <c r="D458" s="15">
        <v>27000</v>
      </c>
      <c r="E458" s="7" t="s">
        <v>382</v>
      </c>
    </row>
    <row r="459" spans="1:5" ht="15" customHeight="1" x14ac:dyDescent="0.2">
      <c r="A459" s="8">
        <v>453</v>
      </c>
      <c r="B459" s="9" t="s">
        <v>1272</v>
      </c>
      <c r="C459" s="42">
        <v>303573905</v>
      </c>
      <c r="D459" s="15">
        <v>45000</v>
      </c>
      <c r="E459" s="7" t="s">
        <v>382</v>
      </c>
    </row>
    <row r="460" spans="1:5" ht="15" customHeight="1" x14ac:dyDescent="0.2">
      <c r="A460" s="8">
        <v>454</v>
      </c>
      <c r="B460" s="9" t="s">
        <v>3204</v>
      </c>
      <c r="C460" s="42">
        <v>305207059</v>
      </c>
      <c r="D460" s="15">
        <v>9450</v>
      </c>
      <c r="E460" s="7" t="s">
        <v>382</v>
      </c>
    </row>
    <row r="461" spans="1:5" ht="15" customHeight="1" x14ac:dyDescent="0.2">
      <c r="A461" s="8">
        <v>455</v>
      </c>
      <c r="B461" s="9" t="s">
        <v>1273</v>
      </c>
      <c r="C461" s="42">
        <v>304040970</v>
      </c>
      <c r="D461" s="15">
        <v>31500</v>
      </c>
      <c r="E461" s="7" t="s">
        <v>382</v>
      </c>
    </row>
    <row r="462" spans="1:5" ht="15" customHeight="1" x14ac:dyDescent="0.2">
      <c r="A462" s="8">
        <v>456</v>
      </c>
      <c r="B462" s="9" t="s">
        <v>1274</v>
      </c>
      <c r="C462" s="42">
        <v>300642698</v>
      </c>
      <c r="D462" s="15">
        <v>45000</v>
      </c>
      <c r="E462" s="7" t="s">
        <v>382</v>
      </c>
    </row>
    <row r="463" spans="1:5" ht="15" customHeight="1" x14ac:dyDescent="0.2">
      <c r="A463" s="8">
        <v>457</v>
      </c>
      <c r="B463" s="9" t="s">
        <v>3205</v>
      </c>
      <c r="C463" s="42">
        <v>302589600</v>
      </c>
      <c r="D463" s="15">
        <v>24300</v>
      </c>
      <c r="E463" s="7" t="s">
        <v>382</v>
      </c>
    </row>
    <row r="464" spans="1:5" ht="15" customHeight="1" x14ac:dyDescent="0.2">
      <c r="A464" s="8">
        <v>458</v>
      </c>
      <c r="B464" s="9" t="s">
        <v>124</v>
      </c>
      <c r="C464" s="42">
        <v>304440270</v>
      </c>
      <c r="D464" s="15">
        <v>25200</v>
      </c>
      <c r="E464" s="7" t="s">
        <v>382</v>
      </c>
    </row>
    <row r="465" spans="1:5" ht="15" customHeight="1" x14ac:dyDescent="0.2">
      <c r="A465" s="8">
        <v>459</v>
      </c>
      <c r="B465" s="9" t="s">
        <v>362</v>
      </c>
      <c r="C465" s="42">
        <v>300051535</v>
      </c>
      <c r="D465" s="15">
        <v>90000</v>
      </c>
      <c r="E465" s="7" t="s">
        <v>382</v>
      </c>
    </row>
    <row r="466" spans="1:5" ht="15" customHeight="1" x14ac:dyDescent="0.2">
      <c r="A466" s="8">
        <v>460</v>
      </c>
      <c r="B466" s="9" t="s">
        <v>1012</v>
      </c>
      <c r="C466" s="42">
        <v>304029970</v>
      </c>
      <c r="D466" s="15">
        <v>90000</v>
      </c>
      <c r="E466" s="7" t="s">
        <v>382</v>
      </c>
    </row>
    <row r="467" spans="1:5" ht="15" customHeight="1" x14ac:dyDescent="0.2">
      <c r="A467" s="8">
        <v>461</v>
      </c>
      <c r="B467" s="9" t="s">
        <v>3206</v>
      </c>
      <c r="C467" s="42">
        <v>302705617</v>
      </c>
      <c r="D467" s="15">
        <v>180000</v>
      </c>
      <c r="E467" s="7" t="s">
        <v>382</v>
      </c>
    </row>
    <row r="468" spans="1:5" ht="15" customHeight="1" x14ac:dyDescent="0.2">
      <c r="A468" s="8">
        <v>462</v>
      </c>
      <c r="B468" s="9" t="s">
        <v>1275</v>
      </c>
      <c r="C468" s="42">
        <v>304558596</v>
      </c>
      <c r="D468" s="15">
        <v>18000</v>
      </c>
      <c r="E468" s="7" t="s">
        <v>382</v>
      </c>
    </row>
    <row r="469" spans="1:5" ht="15" customHeight="1" x14ac:dyDescent="0.2">
      <c r="A469" s="8">
        <v>463</v>
      </c>
      <c r="B469" s="9" t="s">
        <v>1276</v>
      </c>
      <c r="C469" s="42">
        <v>120496277</v>
      </c>
      <c r="D469" s="15">
        <v>77400</v>
      </c>
      <c r="E469" s="7" t="s">
        <v>382</v>
      </c>
    </row>
    <row r="470" spans="1:5" ht="15" customHeight="1" x14ac:dyDescent="0.2">
      <c r="A470" s="8">
        <v>464</v>
      </c>
      <c r="B470" s="9" t="s">
        <v>214</v>
      </c>
      <c r="C470" s="42">
        <v>145844229</v>
      </c>
      <c r="D470" s="15">
        <v>68498.100000000006</v>
      </c>
      <c r="E470" s="7" t="s">
        <v>382</v>
      </c>
    </row>
    <row r="471" spans="1:5" ht="15" customHeight="1" x14ac:dyDescent="0.2">
      <c r="A471" s="8">
        <v>465</v>
      </c>
      <c r="B471" s="9" t="s">
        <v>214</v>
      </c>
      <c r="C471" s="42">
        <v>145844229</v>
      </c>
      <c r="D471" s="15">
        <v>68498.100000000006</v>
      </c>
      <c r="E471" s="7" t="s">
        <v>382</v>
      </c>
    </row>
    <row r="472" spans="1:5" ht="15" customHeight="1" x14ac:dyDescent="0.2">
      <c r="A472" s="8">
        <v>466</v>
      </c>
      <c r="B472" s="9" t="s">
        <v>214</v>
      </c>
      <c r="C472" s="42">
        <v>145844229</v>
      </c>
      <c r="D472" s="15">
        <v>68498.100000000006</v>
      </c>
      <c r="E472" s="7" t="s">
        <v>382</v>
      </c>
    </row>
    <row r="473" spans="1:5" ht="15" customHeight="1" x14ac:dyDescent="0.2">
      <c r="A473" s="8">
        <v>467</v>
      </c>
      <c r="B473" s="9" t="s">
        <v>214</v>
      </c>
      <c r="C473" s="42">
        <v>145844229</v>
      </c>
      <c r="D473" s="15">
        <v>68498.100000000006</v>
      </c>
      <c r="E473" s="7" t="s">
        <v>382</v>
      </c>
    </row>
    <row r="474" spans="1:5" ht="15" customHeight="1" x14ac:dyDescent="0.2">
      <c r="A474" s="8">
        <v>468</v>
      </c>
      <c r="B474" s="9" t="s">
        <v>214</v>
      </c>
      <c r="C474" s="42">
        <v>145844229</v>
      </c>
      <c r="D474" s="15">
        <v>68498.100000000006</v>
      </c>
      <c r="E474" s="7" t="s">
        <v>382</v>
      </c>
    </row>
    <row r="475" spans="1:5" ht="15" customHeight="1" x14ac:dyDescent="0.2">
      <c r="A475" s="8">
        <v>469</v>
      </c>
      <c r="B475" s="9" t="s">
        <v>214</v>
      </c>
      <c r="C475" s="42">
        <v>145844229</v>
      </c>
      <c r="D475" s="15">
        <v>68498.100000000006</v>
      </c>
      <c r="E475" s="7" t="s">
        <v>382</v>
      </c>
    </row>
    <row r="476" spans="1:5" ht="15" customHeight="1" x14ac:dyDescent="0.2">
      <c r="A476" s="8">
        <v>470</v>
      </c>
      <c r="B476" s="9" t="s">
        <v>214</v>
      </c>
      <c r="C476" s="42">
        <v>145844229</v>
      </c>
      <c r="D476" s="15">
        <v>68498.100000000006</v>
      </c>
      <c r="E476" s="7" t="s">
        <v>382</v>
      </c>
    </row>
    <row r="477" spans="1:5" ht="15" customHeight="1" x14ac:dyDescent="0.2">
      <c r="A477" s="8">
        <v>471</v>
      </c>
      <c r="B477" s="9" t="s">
        <v>214</v>
      </c>
      <c r="C477" s="42">
        <v>145844229</v>
      </c>
      <c r="D477" s="15">
        <v>68498.100000000006</v>
      </c>
      <c r="E477" s="7" t="s">
        <v>382</v>
      </c>
    </row>
    <row r="478" spans="1:5" ht="15" customHeight="1" x14ac:dyDescent="0.2">
      <c r="A478" s="8">
        <v>472</v>
      </c>
      <c r="B478" s="9" t="s">
        <v>214</v>
      </c>
      <c r="C478" s="42">
        <v>145844229</v>
      </c>
      <c r="D478" s="15">
        <v>68498.100000000006</v>
      </c>
      <c r="E478" s="7" t="s">
        <v>382</v>
      </c>
    </row>
    <row r="479" spans="1:5" ht="15" customHeight="1" x14ac:dyDescent="0.2">
      <c r="A479" s="8">
        <v>473</v>
      </c>
      <c r="B479" s="9" t="s">
        <v>214</v>
      </c>
      <c r="C479" s="42">
        <v>145844229</v>
      </c>
      <c r="D479" s="15">
        <v>68498.100000000006</v>
      </c>
      <c r="E479" s="7" t="s">
        <v>382</v>
      </c>
    </row>
    <row r="480" spans="1:5" ht="15" customHeight="1" x14ac:dyDescent="0.2">
      <c r="A480" s="8">
        <v>474</v>
      </c>
      <c r="B480" s="9" t="s">
        <v>1277</v>
      </c>
      <c r="C480" s="42">
        <v>300562775</v>
      </c>
      <c r="D480" s="15">
        <v>45000</v>
      </c>
      <c r="E480" s="7" t="s">
        <v>382</v>
      </c>
    </row>
    <row r="481" spans="1:5" ht="15" customHeight="1" x14ac:dyDescent="0.2">
      <c r="A481" s="8">
        <v>475</v>
      </c>
      <c r="B481" s="9" t="s">
        <v>1278</v>
      </c>
      <c r="C481" s="42">
        <v>304410551</v>
      </c>
      <c r="D481" s="15">
        <v>18000</v>
      </c>
      <c r="E481" s="7" t="s">
        <v>382</v>
      </c>
    </row>
    <row r="482" spans="1:5" ht="15" customHeight="1" x14ac:dyDescent="0.2">
      <c r="A482" s="8">
        <v>476</v>
      </c>
      <c r="B482" s="9" t="s">
        <v>3192</v>
      </c>
      <c r="C482" s="42">
        <v>303982357</v>
      </c>
      <c r="D482" s="15">
        <v>13500</v>
      </c>
      <c r="E482" s="7" t="s">
        <v>382</v>
      </c>
    </row>
    <row r="483" spans="1:5" ht="15" customHeight="1" x14ac:dyDescent="0.2">
      <c r="A483" s="8">
        <v>477</v>
      </c>
      <c r="B483" s="9" t="s">
        <v>1279</v>
      </c>
      <c r="C483" s="42">
        <v>302829383</v>
      </c>
      <c r="D483" s="15">
        <v>45000</v>
      </c>
      <c r="E483" s="7" t="s">
        <v>382</v>
      </c>
    </row>
    <row r="484" spans="1:5" ht="15" customHeight="1" x14ac:dyDescent="0.2">
      <c r="A484" s="8">
        <v>478</v>
      </c>
      <c r="B484" s="9" t="s">
        <v>214</v>
      </c>
      <c r="C484" s="42">
        <v>145844229</v>
      </c>
      <c r="D484" s="15">
        <v>68498.100000000006</v>
      </c>
      <c r="E484" s="7" t="s">
        <v>382</v>
      </c>
    </row>
    <row r="485" spans="1:5" ht="15" customHeight="1" x14ac:dyDescent="0.2">
      <c r="A485" s="8">
        <v>479</v>
      </c>
      <c r="B485" s="9" t="s">
        <v>214</v>
      </c>
      <c r="C485" s="42">
        <v>145844229</v>
      </c>
      <c r="D485" s="15">
        <v>68498.100000000006</v>
      </c>
      <c r="E485" s="7" t="s">
        <v>382</v>
      </c>
    </row>
    <row r="486" spans="1:5" ht="15" customHeight="1" x14ac:dyDescent="0.2">
      <c r="A486" s="8">
        <v>480</v>
      </c>
      <c r="B486" s="9" t="s">
        <v>214</v>
      </c>
      <c r="C486" s="42">
        <v>145844229</v>
      </c>
      <c r="D486" s="15">
        <v>68498.100000000006</v>
      </c>
      <c r="E486" s="7" t="s">
        <v>382</v>
      </c>
    </row>
    <row r="487" spans="1:5" ht="15" customHeight="1" x14ac:dyDescent="0.2">
      <c r="A487" s="8">
        <v>481</v>
      </c>
      <c r="B487" s="9" t="s">
        <v>214</v>
      </c>
      <c r="C487" s="42">
        <v>145844229</v>
      </c>
      <c r="D487" s="15">
        <v>68498.100000000006</v>
      </c>
      <c r="E487" s="7" t="s">
        <v>382</v>
      </c>
    </row>
    <row r="488" spans="1:5" ht="15" customHeight="1" x14ac:dyDescent="0.2">
      <c r="A488" s="8">
        <v>482</v>
      </c>
      <c r="B488" s="9" t="s">
        <v>214</v>
      </c>
      <c r="C488" s="42">
        <v>145844229</v>
      </c>
      <c r="D488" s="15">
        <v>68498.100000000006</v>
      </c>
      <c r="E488" s="7" t="s">
        <v>382</v>
      </c>
    </row>
    <row r="489" spans="1:5" ht="15" customHeight="1" x14ac:dyDescent="0.2">
      <c r="A489" s="8">
        <v>483</v>
      </c>
      <c r="B489" s="9" t="s">
        <v>214</v>
      </c>
      <c r="C489" s="42">
        <v>145844229</v>
      </c>
      <c r="D489" s="15">
        <v>68498.100000000006</v>
      </c>
      <c r="E489" s="7" t="s">
        <v>382</v>
      </c>
    </row>
    <row r="490" spans="1:5" ht="15" customHeight="1" x14ac:dyDescent="0.2">
      <c r="A490" s="8">
        <v>484</v>
      </c>
      <c r="B490" s="9" t="s">
        <v>214</v>
      </c>
      <c r="C490" s="42">
        <v>145844229</v>
      </c>
      <c r="D490" s="15">
        <v>68498.100000000006</v>
      </c>
      <c r="E490" s="7" t="s">
        <v>382</v>
      </c>
    </row>
    <row r="491" spans="1:5" ht="15" customHeight="1" x14ac:dyDescent="0.2">
      <c r="A491" s="8">
        <v>485</v>
      </c>
      <c r="B491" s="9" t="s">
        <v>214</v>
      </c>
      <c r="C491" s="42">
        <v>145844229</v>
      </c>
      <c r="D491" s="15">
        <v>68498.100000000006</v>
      </c>
      <c r="E491" s="7" t="s">
        <v>382</v>
      </c>
    </row>
    <row r="492" spans="1:5" ht="15" customHeight="1" x14ac:dyDescent="0.2">
      <c r="A492" s="8">
        <v>486</v>
      </c>
      <c r="B492" s="9" t="s">
        <v>214</v>
      </c>
      <c r="C492" s="42">
        <v>145844229</v>
      </c>
      <c r="D492" s="15">
        <v>68498.100000000006</v>
      </c>
      <c r="E492" s="7" t="s">
        <v>382</v>
      </c>
    </row>
    <row r="493" spans="1:5" ht="15" customHeight="1" x14ac:dyDescent="0.2">
      <c r="A493" s="8">
        <v>487</v>
      </c>
      <c r="B493" s="9" t="s">
        <v>214</v>
      </c>
      <c r="C493" s="42">
        <v>145844229</v>
      </c>
      <c r="D493" s="15">
        <v>68498.100000000006</v>
      </c>
      <c r="E493" s="7" t="s">
        <v>382</v>
      </c>
    </row>
    <row r="494" spans="1:5" ht="15" customHeight="1" x14ac:dyDescent="0.2">
      <c r="A494" s="8">
        <v>488</v>
      </c>
      <c r="B494" s="9" t="s">
        <v>1280</v>
      </c>
      <c r="C494" s="42">
        <v>126150264</v>
      </c>
      <c r="D494" s="15">
        <v>180000</v>
      </c>
      <c r="E494" s="7" t="s">
        <v>382</v>
      </c>
    </row>
    <row r="495" spans="1:5" ht="15" customHeight="1" x14ac:dyDescent="0.2">
      <c r="A495" s="8">
        <v>489</v>
      </c>
      <c r="B495" s="9" t="s">
        <v>1281</v>
      </c>
      <c r="C495" s="42">
        <v>304864970</v>
      </c>
      <c r="D495" s="15">
        <v>9000</v>
      </c>
      <c r="E495" s="7" t="s">
        <v>382</v>
      </c>
    </row>
    <row r="496" spans="1:5" ht="15" customHeight="1" x14ac:dyDescent="0.2">
      <c r="A496" s="8">
        <v>490</v>
      </c>
      <c r="B496" s="9" t="s">
        <v>1282</v>
      </c>
      <c r="C496" s="42">
        <v>157564142</v>
      </c>
      <c r="D496" s="15">
        <v>180000</v>
      </c>
      <c r="E496" s="7" t="s">
        <v>382</v>
      </c>
    </row>
    <row r="497" spans="1:5" ht="15" customHeight="1" x14ac:dyDescent="0.2">
      <c r="A497" s="8">
        <v>491</v>
      </c>
      <c r="B497" s="9" t="s">
        <v>140</v>
      </c>
      <c r="C497" s="42">
        <v>300528431</v>
      </c>
      <c r="D497" s="15">
        <v>180000</v>
      </c>
      <c r="E497" s="7" t="s">
        <v>382</v>
      </c>
    </row>
    <row r="498" spans="1:5" ht="15" customHeight="1" x14ac:dyDescent="0.2">
      <c r="A498" s="8">
        <v>492</v>
      </c>
      <c r="B498" s="9" t="s">
        <v>1283</v>
      </c>
      <c r="C498" s="42">
        <v>304944975</v>
      </c>
      <c r="D498" s="15">
        <v>13500</v>
      </c>
      <c r="E498" s="7" t="s">
        <v>382</v>
      </c>
    </row>
    <row r="499" spans="1:5" ht="15" customHeight="1" x14ac:dyDescent="0.2">
      <c r="A499" s="8">
        <v>493</v>
      </c>
      <c r="B499" s="9" t="s">
        <v>3200</v>
      </c>
      <c r="C499" s="42">
        <v>300016801</v>
      </c>
      <c r="D499" s="15">
        <v>180000</v>
      </c>
      <c r="E499" s="7" t="s">
        <v>382</v>
      </c>
    </row>
    <row r="500" spans="1:5" ht="15" customHeight="1" x14ac:dyDescent="0.2">
      <c r="A500" s="8">
        <v>494</v>
      </c>
      <c r="B500" s="9" t="s">
        <v>1280</v>
      </c>
      <c r="C500" s="42">
        <v>126150264</v>
      </c>
      <c r="D500" s="15">
        <v>45000</v>
      </c>
      <c r="E500" s="7" t="s">
        <v>382</v>
      </c>
    </row>
    <row r="501" spans="1:5" ht="15" customHeight="1" x14ac:dyDescent="0.2">
      <c r="A501" s="8">
        <v>495</v>
      </c>
      <c r="B501" s="9" t="s">
        <v>3207</v>
      </c>
      <c r="C501" s="42">
        <v>141176483</v>
      </c>
      <c r="D501" s="15">
        <v>126000</v>
      </c>
      <c r="E501" s="7" t="s">
        <v>382</v>
      </c>
    </row>
    <row r="502" spans="1:5" ht="15" customHeight="1" x14ac:dyDescent="0.2">
      <c r="A502" s="8">
        <v>496</v>
      </c>
      <c r="B502" s="9" t="s">
        <v>3207</v>
      </c>
      <c r="C502" s="42">
        <v>141176483</v>
      </c>
      <c r="D502" s="15">
        <v>54000</v>
      </c>
      <c r="E502" s="7" t="s">
        <v>382</v>
      </c>
    </row>
    <row r="503" spans="1:5" ht="15" customHeight="1" x14ac:dyDescent="0.2">
      <c r="A503" s="8">
        <v>497</v>
      </c>
      <c r="B503" s="9" t="s">
        <v>1284</v>
      </c>
      <c r="C503" s="42">
        <v>120938642</v>
      </c>
      <c r="D503" s="15">
        <v>27000</v>
      </c>
      <c r="E503" s="7" t="s">
        <v>382</v>
      </c>
    </row>
    <row r="504" spans="1:5" ht="15" customHeight="1" x14ac:dyDescent="0.2">
      <c r="A504" s="8">
        <v>498</v>
      </c>
      <c r="B504" s="9" t="s">
        <v>303</v>
      </c>
      <c r="C504" s="42">
        <v>302685495</v>
      </c>
      <c r="D504" s="15">
        <v>45000</v>
      </c>
      <c r="E504" s="7" t="s">
        <v>382</v>
      </c>
    </row>
    <row r="505" spans="1:5" ht="15" customHeight="1" x14ac:dyDescent="0.2">
      <c r="A505" s="8">
        <v>499</v>
      </c>
      <c r="B505" s="9" t="s">
        <v>1285</v>
      </c>
      <c r="C505" s="42">
        <v>301526981</v>
      </c>
      <c r="D505" s="15">
        <v>126000</v>
      </c>
      <c r="E505" s="7" t="s">
        <v>382</v>
      </c>
    </row>
    <row r="506" spans="1:5" ht="15" customHeight="1" x14ac:dyDescent="0.2">
      <c r="A506" s="8">
        <v>500</v>
      </c>
      <c r="B506" s="9" t="s">
        <v>1286</v>
      </c>
      <c r="C506" s="42">
        <v>303388881</v>
      </c>
      <c r="D506" s="15">
        <v>180000</v>
      </c>
      <c r="E506" s="7" t="s">
        <v>382</v>
      </c>
    </row>
    <row r="507" spans="1:5" ht="15" customHeight="1" x14ac:dyDescent="0.2">
      <c r="A507" s="8">
        <v>501</v>
      </c>
      <c r="B507" s="9" t="s">
        <v>103</v>
      </c>
      <c r="C507" s="42">
        <v>305060520</v>
      </c>
      <c r="D507" s="15">
        <v>13500</v>
      </c>
      <c r="E507" s="7" t="s">
        <v>382</v>
      </c>
    </row>
    <row r="508" spans="1:5" ht="15" customHeight="1" x14ac:dyDescent="0.2">
      <c r="A508" s="8">
        <v>502</v>
      </c>
      <c r="B508" s="9" t="s">
        <v>3183</v>
      </c>
      <c r="C508" s="42">
        <v>304401239</v>
      </c>
      <c r="D508" s="15">
        <v>9000</v>
      </c>
      <c r="E508" s="7" t="s">
        <v>382</v>
      </c>
    </row>
    <row r="509" spans="1:5" ht="15" customHeight="1" x14ac:dyDescent="0.2">
      <c r="A509" s="8">
        <v>503</v>
      </c>
      <c r="B509" s="9" t="s">
        <v>1287</v>
      </c>
      <c r="C509" s="42">
        <v>300104393</v>
      </c>
      <c r="D509" s="15">
        <v>180000</v>
      </c>
      <c r="E509" s="7" t="s">
        <v>382</v>
      </c>
    </row>
    <row r="510" spans="1:5" ht="15" customHeight="1" x14ac:dyDescent="0.2">
      <c r="A510" s="8">
        <v>504</v>
      </c>
      <c r="B510" s="9" t="s">
        <v>1263</v>
      </c>
      <c r="C510" s="42">
        <v>303713353</v>
      </c>
      <c r="D510" s="15">
        <v>184500</v>
      </c>
      <c r="E510" s="7" t="s">
        <v>382</v>
      </c>
    </row>
    <row r="511" spans="1:5" ht="15" customHeight="1" x14ac:dyDescent="0.2">
      <c r="A511" s="8">
        <v>505</v>
      </c>
      <c r="B511" s="9" t="s">
        <v>1263</v>
      </c>
      <c r="C511" s="42">
        <v>303713353</v>
      </c>
      <c r="D511" s="15">
        <v>198000</v>
      </c>
      <c r="E511" s="7" t="s">
        <v>382</v>
      </c>
    </row>
    <row r="512" spans="1:5" ht="15" customHeight="1" x14ac:dyDescent="0.2">
      <c r="A512" s="8">
        <v>506</v>
      </c>
      <c r="B512" s="9" t="s">
        <v>521</v>
      </c>
      <c r="C512" s="42">
        <v>305232112</v>
      </c>
      <c r="D512" s="15">
        <v>13500</v>
      </c>
      <c r="E512" s="7" t="s">
        <v>382</v>
      </c>
    </row>
    <row r="513" spans="1:5" ht="15" customHeight="1" x14ac:dyDescent="0.2">
      <c r="A513" s="8">
        <v>507</v>
      </c>
      <c r="B513" s="9" t="s">
        <v>3208</v>
      </c>
      <c r="C513" s="42">
        <v>302923181</v>
      </c>
      <c r="D513" s="15">
        <v>135000</v>
      </c>
      <c r="E513" s="7" t="s">
        <v>382</v>
      </c>
    </row>
    <row r="514" spans="1:5" ht="15" customHeight="1" x14ac:dyDescent="0.2">
      <c r="A514" s="8">
        <v>508</v>
      </c>
      <c r="B514" s="9" t="s">
        <v>36</v>
      </c>
      <c r="C514" s="42">
        <v>305276137</v>
      </c>
      <c r="D514" s="15">
        <v>18000</v>
      </c>
      <c r="E514" s="7" t="s">
        <v>382</v>
      </c>
    </row>
    <row r="515" spans="1:5" ht="15" customHeight="1" x14ac:dyDescent="0.2">
      <c r="A515" s="8">
        <v>509</v>
      </c>
      <c r="B515" s="9" t="s">
        <v>1288</v>
      </c>
      <c r="C515" s="42">
        <v>302617366</v>
      </c>
      <c r="D515" s="15">
        <v>18000</v>
      </c>
      <c r="E515" s="7" t="s">
        <v>382</v>
      </c>
    </row>
    <row r="516" spans="1:5" ht="15" customHeight="1" x14ac:dyDescent="0.2">
      <c r="A516" s="8">
        <v>510</v>
      </c>
      <c r="B516" s="9" t="s">
        <v>1289</v>
      </c>
      <c r="C516" s="42">
        <v>300106864</v>
      </c>
      <c r="D516" s="15">
        <v>171000</v>
      </c>
      <c r="E516" s="7" t="s">
        <v>382</v>
      </c>
    </row>
    <row r="517" spans="1:5" ht="15" customHeight="1" x14ac:dyDescent="0.2">
      <c r="A517" s="8">
        <v>511</v>
      </c>
      <c r="B517" s="9" t="s">
        <v>1289</v>
      </c>
      <c r="C517" s="42">
        <v>300106864</v>
      </c>
      <c r="D517" s="15">
        <v>194400</v>
      </c>
      <c r="E517" s="7" t="s">
        <v>382</v>
      </c>
    </row>
    <row r="518" spans="1:5" ht="15" customHeight="1" x14ac:dyDescent="0.2">
      <c r="A518" s="8">
        <v>512</v>
      </c>
      <c r="B518" s="9" t="s">
        <v>1260</v>
      </c>
      <c r="C518" s="42">
        <v>301506060</v>
      </c>
      <c r="D518" s="15">
        <v>72000</v>
      </c>
      <c r="E518" s="7" t="s">
        <v>382</v>
      </c>
    </row>
    <row r="519" spans="1:5" ht="15" customHeight="1" x14ac:dyDescent="0.2">
      <c r="A519" s="8">
        <v>513</v>
      </c>
      <c r="B519" s="9" t="s">
        <v>1260</v>
      </c>
      <c r="C519" s="42">
        <v>301506060</v>
      </c>
      <c r="D519" s="15">
        <v>90000</v>
      </c>
      <c r="E519" s="7" t="s">
        <v>382</v>
      </c>
    </row>
    <row r="520" spans="1:5" ht="15" customHeight="1" x14ac:dyDescent="0.2">
      <c r="A520" s="8">
        <v>514</v>
      </c>
      <c r="B520" s="9" t="s">
        <v>1290</v>
      </c>
      <c r="C520" s="42">
        <v>302676119</v>
      </c>
      <c r="D520" s="15">
        <v>180000</v>
      </c>
      <c r="E520" s="7" t="s">
        <v>382</v>
      </c>
    </row>
    <row r="521" spans="1:5" ht="15" customHeight="1" x14ac:dyDescent="0.2">
      <c r="A521" s="8">
        <v>515</v>
      </c>
      <c r="B521" s="9" t="s">
        <v>252</v>
      </c>
      <c r="C521" s="42">
        <v>304459203</v>
      </c>
      <c r="D521" s="15">
        <v>7200</v>
      </c>
      <c r="E521" s="7" t="s">
        <v>382</v>
      </c>
    </row>
    <row r="522" spans="1:5" ht="15" customHeight="1" x14ac:dyDescent="0.2">
      <c r="A522" s="8">
        <v>516</v>
      </c>
      <c r="B522" s="9" t="s">
        <v>1291</v>
      </c>
      <c r="C522" s="42">
        <v>135988512</v>
      </c>
      <c r="D522" s="15">
        <v>54000</v>
      </c>
      <c r="E522" s="7" t="s">
        <v>382</v>
      </c>
    </row>
    <row r="523" spans="1:5" ht="15" customHeight="1" x14ac:dyDescent="0.2">
      <c r="A523" s="8">
        <v>517</v>
      </c>
      <c r="B523" s="9" t="s">
        <v>1292</v>
      </c>
      <c r="C523" s="42">
        <v>121024692</v>
      </c>
      <c r="D523" s="15">
        <v>13500</v>
      </c>
      <c r="E523" s="7" t="s">
        <v>382</v>
      </c>
    </row>
    <row r="524" spans="1:5" ht="15" customHeight="1" x14ac:dyDescent="0.2">
      <c r="A524" s="8">
        <v>518</v>
      </c>
      <c r="B524" s="9" t="s">
        <v>60</v>
      </c>
      <c r="C524" s="42">
        <v>305363389</v>
      </c>
      <c r="D524" s="15">
        <v>189000</v>
      </c>
      <c r="E524" s="7" t="s">
        <v>382</v>
      </c>
    </row>
    <row r="525" spans="1:5" ht="15" customHeight="1" x14ac:dyDescent="0.2">
      <c r="A525" s="8">
        <v>519</v>
      </c>
      <c r="B525" s="9" t="s">
        <v>3209</v>
      </c>
      <c r="C525" s="42">
        <v>303686881</v>
      </c>
      <c r="D525" s="15">
        <v>72000</v>
      </c>
      <c r="E525" s="7" t="s">
        <v>382</v>
      </c>
    </row>
    <row r="526" spans="1:5" ht="15" customHeight="1" x14ac:dyDescent="0.2">
      <c r="A526" s="8">
        <v>520</v>
      </c>
      <c r="B526" s="9" t="s">
        <v>143</v>
      </c>
      <c r="C526" s="42">
        <v>301057555</v>
      </c>
      <c r="D526" s="15">
        <v>135000</v>
      </c>
      <c r="E526" s="7" t="s">
        <v>382</v>
      </c>
    </row>
    <row r="527" spans="1:5" ht="15" customHeight="1" x14ac:dyDescent="0.2">
      <c r="A527" s="8">
        <v>521</v>
      </c>
      <c r="B527" s="9" t="s">
        <v>3210</v>
      </c>
      <c r="C527" s="42">
        <v>304428250</v>
      </c>
      <c r="D527" s="15">
        <v>180000</v>
      </c>
      <c r="E527" s="7" t="s">
        <v>382</v>
      </c>
    </row>
    <row r="528" spans="1:5" ht="15" customHeight="1" x14ac:dyDescent="0.2">
      <c r="A528" s="8">
        <v>522</v>
      </c>
      <c r="B528" s="9" t="s">
        <v>279</v>
      </c>
      <c r="C528" s="42">
        <v>168665527</v>
      </c>
      <c r="D528" s="15">
        <v>90000</v>
      </c>
      <c r="E528" s="7" t="s">
        <v>382</v>
      </c>
    </row>
    <row r="529" spans="1:5" ht="15" customHeight="1" x14ac:dyDescent="0.2">
      <c r="A529" s="8">
        <v>523</v>
      </c>
      <c r="B529" s="9" t="s">
        <v>1285</v>
      </c>
      <c r="C529" s="42">
        <v>301526981</v>
      </c>
      <c r="D529" s="15">
        <v>150000</v>
      </c>
      <c r="E529" s="7" t="s">
        <v>3219</v>
      </c>
    </row>
    <row r="530" spans="1:5" ht="15" customHeight="1" x14ac:dyDescent="0.2">
      <c r="A530" s="8">
        <v>524</v>
      </c>
      <c r="B530" s="9" t="s">
        <v>244</v>
      </c>
      <c r="C530" s="42">
        <v>285300250</v>
      </c>
      <c r="D530" s="15">
        <v>100000</v>
      </c>
      <c r="E530" s="7" t="s">
        <v>3219</v>
      </c>
    </row>
    <row r="531" spans="1:5" ht="15" customHeight="1" x14ac:dyDescent="0.2">
      <c r="A531" s="8">
        <v>525</v>
      </c>
      <c r="B531" s="9" t="s">
        <v>238</v>
      </c>
      <c r="C531" s="42">
        <v>257501050</v>
      </c>
      <c r="D531" s="15">
        <v>500000</v>
      </c>
      <c r="E531" s="7" t="s">
        <v>3219</v>
      </c>
    </row>
    <row r="532" spans="1:5" ht="15" customHeight="1" x14ac:dyDescent="0.2">
      <c r="A532" s="8">
        <v>526</v>
      </c>
      <c r="B532" s="9" t="s">
        <v>219</v>
      </c>
      <c r="C532" s="42">
        <v>302559240</v>
      </c>
      <c r="D532" s="15">
        <v>100000</v>
      </c>
      <c r="E532" s="7" t="s">
        <v>3219</v>
      </c>
    </row>
    <row r="533" spans="1:5" ht="15" customHeight="1" x14ac:dyDescent="0.2">
      <c r="A533" s="8">
        <v>527</v>
      </c>
      <c r="B533" s="9" t="s">
        <v>218</v>
      </c>
      <c r="C533" s="42">
        <v>300588179</v>
      </c>
      <c r="D533" s="15">
        <v>250000</v>
      </c>
      <c r="E533" s="7" t="s">
        <v>3219</v>
      </c>
    </row>
    <row r="534" spans="1:5" ht="15" customHeight="1" x14ac:dyDescent="0.2">
      <c r="A534" s="8">
        <v>528</v>
      </c>
      <c r="B534" s="9" t="s">
        <v>270</v>
      </c>
      <c r="C534" s="42">
        <v>304785900</v>
      </c>
      <c r="D534" s="15">
        <v>150000</v>
      </c>
      <c r="E534" s="7" t="s">
        <v>3219</v>
      </c>
    </row>
    <row r="535" spans="1:5" ht="15" customHeight="1" x14ac:dyDescent="0.2">
      <c r="A535" s="8">
        <v>529</v>
      </c>
      <c r="B535" s="9" t="s">
        <v>230</v>
      </c>
      <c r="C535" s="42">
        <v>186450946</v>
      </c>
      <c r="D535" s="15">
        <v>250000</v>
      </c>
      <c r="E535" s="7" t="s">
        <v>3219</v>
      </c>
    </row>
    <row r="536" spans="1:5" ht="15" customHeight="1" x14ac:dyDescent="0.2">
      <c r="A536" s="8">
        <v>530</v>
      </c>
      <c r="B536" s="9" t="s">
        <v>80</v>
      </c>
      <c r="C536" s="42">
        <v>302787009</v>
      </c>
      <c r="D536" s="15">
        <v>200000</v>
      </c>
      <c r="E536" s="7" t="s">
        <v>3219</v>
      </c>
    </row>
    <row r="537" spans="1:5" ht="15" customHeight="1" x14ac:dyDescent="0.2">
      <c r="A537" s="8">
        <v>531</v>
      </c>
      <c r="B537" s="9" t="s">
        <v>46</v>
      </c>
      <c r="C537" s="42">
        <v>303051120</v>
      </c>
      <c r="D537" s="15">
        <v>80000</v>
      </c>
      <c r="E537" s="7" t="s">
        <v>3219</v>
      </c>
    </row>
    <row r="538" spans="1:5" ht="15" customHeight="1" x14ac:dyDescent="0.2">
      <c r="A538" s="8">
        <v>532</v>
      </c>
      <c r="B538" s="9" t="s">
        <v>1293</v>
      </c>
      <c r="C538" s="42">
        <v>301817563</v>
      </c>
      <c r="D538" s="15">
        <v>400000</v>
      </c>
      <c r="E538" s="7" t="s">
        <v>3219</v>
      </c>
    </row>
    <row r="539" spans="1:5" ht="15" customHeight="1" x14ac:dyDescent="0.2">
      <c r="A539" s="8">
        <v>533</v>
      </c>
      <c r="B539" s="9" t="s">
        <v>1294</v>
      </c>
      <c r="C539" s="42">
        <v>167244233</v>
      </c>
      <c r="D539" s="15">
        <v>350000</v>
      </c>
      <c r="E539" s="7" t="s">
        <v>3219</v>
      </c>
    </row>
    <row r="540" spans="1:5" ht="15" customHeight="1" x14ac:dyDescent="0.2">
      <c r="A540" s="8">
        <v>534</v>
      </c>
      <c r="B540" s="9" t="s">
        <v>214</v>
      </c>
      <c r="C540" s="42">
        <v>145844229</v>
      </c>
      <c r="D540" s="15">
        <v>180000</v>
      </c>
      <c r="E540" s="7" t="s">
        <v>382</v>
      </c>
    </row>
    <row r="541" spans="1:5" ht="15" customHeight="1" x14ac:dyDescent="0.2">
      <c r="A541" s="8">
        <v>535</v>
      </c>
      <c r="B541" s="9" t="s">
        <v>214</v>
      </c>
      <c r="C541" s="42">
        <v>145844229</v>
      </c>
      <c r="D541" s="15">
        <v>180000</v>
      </c>
      <c r="E541" s="7" t="s">
        <v>382</v>
      </c>
    </row>
    <row r="542" spans="1:5" ht="15" customHeight="1" x14ac:dyDescent="0.2">
      <c r="A542" s="8">
        <v>536</v>
      </c>
      <c r="B542" s="9" t="s">
        <v>214</v>
      </c>
      <c r="C542" s="42">
        <v>145844229</v>
      </c>
      <c r="D542" s="15">
        <v>180000</v>
      </c>
      <c r="E542" s="7" t="s">
        <v>382</v>
      </c>
    </row>
    <row r="543" spans="1:5" ht="15" customHeight="1" x14ac:dyDescent="0.2">
      <c r="A543" s="8">
        <v>537</v>
      </c>
      <c r="B543" s="9" t="s">
        <v>214</v>
      </c>
      <c r="C543" s="42">
        <v>145844229</v>
      </c>
      <c r="D543" s="15">
        <v>180000</v>
      </c>
      <c r="E543" s="7" t="s">
        <v>382</v>
      </c>
    </row>
    <row r="544" spans="1:5" ht="15" customHeight="1" x14ac:dyDescent="0.2">
      <c r="A544" s="8">
        <v>538</v>
      </c>
      <c r="B544" s="9" t="s">
        <v>214</v>
      </c>
      <c r="C544" s="42">
        <v>145844229</v>
      </c>
      <c r="D544" s="15">
        <v>180000</v>
      </c>
      <c r="E544" s="7" t="s">
        <v>382</v>
      </c>
    </row>
    <row r="545" spans="1:5" ht="15" customHeight="1" x14ac:dyDescent="0.2">
      <c r="A545" s="8">
        <v>539</v>
      </c>
      <c r="B545" s="9" t="s">
        <v>214</v>
      </c>
      <c r="C545" s="42">
        <v>145844229</v>
      </c>
      <c r="D545" s="15">
        <v>148500</v>
      </c>
      <c r="E545" s="7" t="s">
        <v>382</v>
      </c>
    </row>
    <row r="546" spans="1:5" ht="15" customHeight="1" x14ac:dyDescent="0.2">
      <c r="A546" s="8">
        <v>540</v>
      </c>
      <c r="B546" s="9" t="s">
        <v>1295</v>
      </c>
      <c r="C546" s="42">
        <v>304503094</v>
      </c>
      <c r="D546" s="15">
        <v>180000</v>
      </c>
      <c r="E546" s="7" t="s">
        <v>382</v>
      </c>
    </row>
    <row r="547" spans="1:5" ht="15" customHeight="1" x14ac:dyDescent="0.2">
      <c r="A547" s="8">
        <v>541</v>
      </c>
      <c r="B547" s="9" t="s">
        <v>233</v>
      </c>
      <c r="C547" s="42">
        <v>304720482</v>
      </c>
      <c r="D547" s="15">
        <v>25000</v>
      </c>
      <c r="E547" s="7" t="s">
        <v>3219</v>
      </c>
    </row>
    <row r="548" spans="1:5" ht="15" customHeight="1" x14ac:dyDescent="0.2">
      <c r="A548" s="8">
        <v>542</v>
      </c>
      <c r="B548" s="9" t="s">
        <v>237</v>
      </c>
      <c r="C548" s="42">
        <v>303496405</v>
      </c>
      <c r="D548" s="15">
        <v>22000</v>
      </c>
      <c r="E548" s="7" t="s">
        <v>3219</v>
      </c>
    </row>
    <row r="549" spans="1:5" ht="15" customHeight="1" x14ac:dyDescent="0.2">
      <c r="A549" s="8">
        <v>543</v>
      </c>
      <c r="B549" s="9" t="s">
        <v>237</v>
      </c>
      <c r="C549" s="42">
        <v>303496405</v>
      </c>
      <c r="D549" s="15">
        <v>23000</v>
      </c>
      <c r="E549" s="7" t="s">
        <v>3219</v>
      </c>
    </row>
    <row r="550" spans="1:5" ht="15" customHeight="1" x14ac:dyDescent="0.2">
      <c r="A550" s="8">
        <v>544</v>
      </c>
      <c r="B550" s="9" t="s">
        <v>246</v>
      </c>
      <c r="C550" s="42">
        <v>302682054</v>
      </c>
      <c r="D550" s="15">
        <v>200000</v>
      </c>
      <c r="E550" s="7" t="s">
        <v>3219</v>
      </c>
    </row>
    <row r="551" spans="1:5" ht="15" customHeight="1" x14ac:dyDescent="0.2">
      <c r="A551" s="8">
        <v>545</v>
      </c>
      <c r="B551" s="9" t="s">
        <v>246</v>
      </c>
      <c r="C551" s="42">
        <v>302682054</v>
      </c>
      <c r="D551" s="15">
        <v>100000</v>
      </c>
      <c r="E551" s="7" t="s">
        <v>3219</v>
      </c>
    </row>
    <row r="552" spans="1:5" ht="15" customHeight="1" x14ac:dyDescent="0.2">
      <c r="A552" s="8">
        <v>546</v>
      </c>
      <c r="B552" s="9" t="s">
        <v>234</v>
      </c>
      <c r="C552" s="42">
        <v>304443366</v>
      </c>
      <c r="D552" s="15">
        <v>30000</v>
      </c>
      <c r="E552" s="7" t="s">
        <v>3219</v>
      </c>
    </row>
    <row r="553" spans="1:5" ht="15" customHeight="1" x14ac:dyDescent="0.2">
      <c r="A553" s="8">
        <v>547</v>
      </c>
      <c r="B553" s="9" t="s">
        <v>241</v>
      </c>
      <c r="C553" s="42">
        <v>304460974</v>
      </c>
      <c r="D553" s="15">
        <v>150000</v>
      </c>
      <c r="E553" s="7" t="s">
        <v>3219</v>
      </c>
    </row>
    <row r="554" spans="1:5" ht="15" customHeight="1" x14ac:dyDescent="0.2">
      <c r="A554" s="8">
        <v>548</v>
      </c>
      <c r="B554" s="9" t="s">
        <v>1296</v>
      </c>
      <c r="C554" s="42">
        <v>302331144</v>
      </c>
      <c r="D554" s="15">
        <v>500000</v>
      </c>
      <c r="E554" s="7" t="s">
        <v>3219</v>
      </c>
    </row>
    <row r="555" spans="1:5" ht="15" customHeight="1" x14ac:dyDescent="0.2">
      <c r="A555" s="8">
        <v>549</v>
      </c>
      <c r="B555" s="9" t="s">
        <v>227</v>
      </c>
      <c r="C555" s="42">
        <v>186236472</v>
      </c>
      <c r="D555" s="15">
        <v>200000</v>
      </c>
      <c r="E555" s="7" t="s">
        <v>3219</v>
      </c>
    </row>
    <row r="556" spans="1:5" ht="15" customHeight="1" x14ac:dyDescent="0.2">
      <c r="A556" s="8">
        <v>550</v>
      </c>
      <c r="B556" s="9" t="s">
        <v>3211</v>
      </c>
      <c r="C556" s="42">
        <v>301502628</v>
      </c>
      <c r="D556" s="15">
        <v>250000</v>
      </c>
      <c r="E556" s="7" t="s">
        <v>3219</v>
      </c>
    </row>
    <row r="557" spans="1:5" ht="15" customHeight="1" x14ac:dyDescent="0.2">
      <c r="A557" s="8">
        <v>551</v>
      </c>
      <c r="B557" s="9" t="s">
        <v>1297</v>
      </c>
      <c r="C557" s="42">
        <v>141980160</v>
      </c>
      <c r="D557" s="15">
        <v>40000</v>
      </c>
      <c r="E557" s="7" t="s">
        <v>3219</v>
      </c>
    </row>
    <row r="558" spans="1:5" ht="15" customHeight="1" x14ac:dyDescent="0.2">
      <c r="A558" s="8">
        <v>552</v>
      </c>
      <c r="B558" s="9" t="s">
        <v>1298</v>
      </c>
      <c r="C558" s="42">
        <v>125722762</v>
      </c>
      <c r="D558" s="15">
        <v>500000</v>
      </c>
      <c r="E558" s="7" t="s">
        <v>3219</v>
      </c>
    </row>
    <row r="559" spans="1:5" ht="15" customHeight="1" x14ac:dyDescent="0.2">
      <c r="A559" s="8">
        <v>553</v>
      </c>
      <c r="B559" s="9" t="s">
        <v>1299</v>
      </c>
      <c r="C559" s="42">
        <v>300080647</v>
      </c>
      <c r="D559" s="15">
        <v>200000</v>
      </c>
      <c r="E559" s="7" t="s">
        <v>3219</v>
      </c>
    </row>
    <row r="560" spans="1:5" ht="15" customHeight="1" x14ac:dyDescent="0.2">
      <c r="A560" s="8">
        <v>554</v>
      </c>
      <c r="B560" s="9" t="s">
        <v>1300</v>
      </c>
      <c r="C560" s="42">
        <v>301694598</v>
      </c>
      <c r="D560" s="15">
        <v>100000</v>
      </c>
      <c r="E560" s="7" t="s">
        <v>3219</v>
      </c>
    </row>
    <row r="561" spans="1:5" ht="15" customHeight="1" x14ac:dyDescent="0.2">
      <c r="A561" s="8">
        <v>555</v>
      </c>
      <c r="B561" s="9" t="s">
        <v>1301</v>
      </c>
      <c r="C561" s="42">
        <v>1510614610</v>
      </c>
      <c r="D561" s="15">
        <v>400000</v>
      </c>
      <c r="E561" s="7" t="s">
        <v>3219</v>
      </c>
    </row>
    <row r="562" spans="1:5" ht="15" customHeight="1" x14ac:dyDescent="0.2">
      <c r="A562" s="8">
        <v>556</v>
      </c>
      <c r="B562" s="9" t="s">
        <v>289</v>
      </c>
      <c r="C562" s="42">
        <v>304285368</v>
      </c>
      <c r="D562" s="15">
        <v>50000</v>
      </c>
      <c r="E562" s="7" t="s">
        <v>3219</v>
      </c>
    </row>
    <row r="563" spans="1:5" ht="15" customHeight="1" x14ac:dyDescent="0.2">
      <c r="A563" s="8">
        <v>557</v>
      </c>
      <c r="B563" s="9" t="s">
        <v>253</v>
      </c>
      <c r="C563" s="42">
        <v>301177572</v>
      </c>
      <c r="D563" s="15">
        <v>150000</v>
      </c>
      <c r="E563" s="7" t="s">
        <v>3219</v>
      </c>
    </row>
    <row r="564" spans="1:5" ht="15" customHeight="1" x14ac:dyDescent="0.2">
      <c r="A564" s="8">
        <v>558</v>
      </c>
      <c r="B564" s="9" t="s">
        <v>1302</v>
      </c>
      <c r="C564" s="42">
        <v>302728605</v>
      </c>
      <c r="D564" s="15">
        <v>200000</v>
      </c>
      <c r="E564" s="7" t="s">
        <v>3219</v>
      </c>
    </row>
    <row r="565" spans="1:5" ht="15" customHeight="1" x14ac:dyDescent="0.2">
      <c r="A565" s="8">
        <v>559</v>
      </c>
      <c r="B565" s="9" t="s">
        <v>60</v>
      </c>
      <c r="C565" s="42">
        <v>305363389</v>
      </c>
      <c r="D565" s="15">
        <v>100000</v>
      </c>
      <c r="E565" s="7" t="s">
        <v>3219</v>
      </c>
    </row>
    <row r="566" spans="1:5" ht="15" customHeight="1" x14ac:dyDescent="0.2">
      <c r="A566" s="8">
        <v>560</v>
      </c>
      <c r="B566" s="9" t="s">
        <v>31</v>
      </c>
      <c r="C566" s="42">
        <v>302760713</v>
      </c>
      <c r="D566" s="15">
        <v>60000</v>
      </c>
      <c r="E566" s="7" t="s">
        <v>3219</v>
      </c>
    </row>
    <row r="567" spans="1:5" ht="15" customHeight="1" x14ac:dyDescent="0.2">
      <c r="A567" s="8">
        <v>561</v>
      </c>
      <c r="B567" s="9" t="s">
        <v>3200</v>
      </c>
      <c r="C567" s="42">
        <v>300016801</v>
      </c>
      <c r="D567" s="15">
        <v>300000</v>
      </c>
      <c r="E567" s="7" t="s">
        <v>3219</v>
      </c>
    </row>
    <row r="568" spans="1:5" ht="15" customHeight="1" x14ac:dyDescent="0.2">
      <c r="A568" s="8">
        <v>562</v>
      </c>
      <c r="B568" s="9" t="s">
        <v>204</v>
      </c>
      <c r="C568" s="42">
        <v>126243957</v>
      </c>
      <c r="D568" s="15">
        <v>100000</v>
      </c>
      <c r="E568" s="7" t="s">
        <v>3219</v>
      </c>
    </row>
    <row r="569" spans="1:5" ht="15" customHeight="1" x14ac:dyDescent="0.2">
      <c r="A569" s="8">
        <v>563</v>
      </c>
      <c r="B569" s="9" t="s">
        <v>1157</v>
      </c>
      <c r="C569" s="42">
        <v>302912861</v>
      </c>
      <c r="D569" s="15">
        <v>150000</v>
      </c>
      <c r="E569" s="7" t="s">
        <v>3219</v>
      </c>
    </row>
    <row r="570" spans="1:5" ht="15" customHeight="1" x14ac:dyDescent="0.2">
      <c r="A570" s="8">
        <v>564</v>
      </c>
      <c r="B570" s="9" t="s">
        <v>1303</v>
      </c>
      <c r="C570" s="42">
        <v>302521777</v>
      </c>
      <c r="D570" s="15">
        <v>300000</v>
      </c>
      <c r="E570" s="7" t="s">
        <v>3219</v>
      </c>
    </row>
    <row r="571" spans="1:5" ht="15" customHeight="1" x14ac:dyDescent="0.2">
      <c r="A571" s="8">
        <v>565</v>
      </c>
      <c r="B571" s="9" t="s">
        <v>229</v>
      </c>
      <c r="C571" s="42">
        <v>304428962</v>
      </c>
      <c r="D571" s="15">
        <v>10000</v>
      </c>
      <c r="E571" s="7" t="s">
        <v>3219</v>
      </c>
    </row>
    <row r="572" spans="1:5" ht="15" customHeight="1" x14ac:dyDescent="0.2">
      <c r="A572" s="8">
        <v>566</v>
      </c>
      <c r="B572" s="9" t="s">
        <v>229</v>
      </c>
      <c r="C572" s="42">
        <v>304428962</v>
      </c>
      <c r="D572" s="15">
        <v>10000</v>
      </c>
      <c r="E572" s="7" t="s">
        <v>3219</v>
      </c>
    </row>
    <row r="573" spans="1:5" ht="15" customHeight="1" x14ac:dyDescent="0.2">
      <c r="A573" s="8">
        <v>567</v>
      </c>
      <c r="B573" s="9" t="s">
        <v>3212</v>
      </c>
      <c r="C573" s="42">
        <v>304154187</v>
      </c>
      <c r="D573" s="15">
        <v>50000</v>
      </c>
      <c r="E573" s="7" t="s">
        <v>3219</v>
      </c>
    </row>
    <row r="574" spans="1:5" ht="15" customHeight="1" x14ac:dyDescent="0.2">
      <c r="A574" s="8">
        <v>568</v>
      </c>
      <c r="B574" s="9" t="s">
        <v>336</v>
      </c>
      <c r="C574" s="42">
        <v>302794893</v>
      </c>
      <c r="D574" s="15">
        <v>150000</v>
      </c>
      <c r="E574" s="7" t="s">
        <v>3219</v>
      </c>
    </row>
    <row r="575" spans="1:5" ht="15" customHeight="1" x14ac:dyDescent="0.2">
      <c r="A575" s="8">
        <v>569</v>
      </c>
      <c r="B575" s="9" t="s">
        <v>25</v>
      </c>
      <c r="C575" s="42">
        <v>302628779</v>
      </c>
      <c r="D575" s="15">
        <v>150000</v>
      </c>
      <c r="E575" s="7" t="s">
        <v>3219</v>
      </c>
    </row>
    <row r="576" spans="1:5" ht="15" customHeight="1" x14ac:dyDescent="0.2">
      <c r="A576" s="8">
        <v>570</v>
      </c>
      <c r="B576" s="9" t="s">
        <v>223</v>
      </c>
      <c r="C576" s="42">
        <v>305273835</v>
      </c>
      <c r="D576" s="15">
        <v>225000</v>
      </c>
      <c r="E576" s="7" t="s">
        <v>3219</v>
      </c>
    </row>
    <row r="577" spans="1:5" ht="15" customHeight="1" x14ac:dyDescent="0.2">
      <c r="A577" s="8">
        <v>571</v>
      </c>
      <c r="B577" s="9" t="s">
        <v>217</v>
      </c>
      <c r="C577" s="42">
        <v>302875982</v>
      </c>
      <c r="D577" s="15">
        <v>50000</v>
      </c>
      <c r="E577" s="7" t="s">
        <v>3219</v>
      </c>
    </row>
    <row r="578" spans="1:5" ht="15" customHeight="1" x14ac:dyDescent="0.2">
      <c r="A578" s="8">
        <v>572</v>
      </c>
      <c r="B578" s="9" t="s">
        <v>1304</v>
      </c>
      <c r="C578" s="42">
        <v>302503366</v>
      </c>
      <c r="D578" s="15">
        <v>80000</v>
      </c>
      <c r="E578" s="7" t="s">
        <v>3219</v>
      </c>
    </row>
    <row r="579" spans="1:5" ht="15" customHeight="1" x14ac:dyDescent="0.2">
      <c r="A579" s="8">
        <v>573</v>
      </c>
      <c r="B579" s="9" t="s">
        <v>172</v>
      </c>
      <c r="C579" s="42">
        <v>304743011</v>
      </c>
      <c r="D579" s="15">
        <v>50000</v>
      </c>
      <c r="E579" s="7" t="s">
        <v>3219</v>
      </c>
    </row>
    <row r="580" spans="1:5" ht="15" customHeight="1" x14ac:dyDescent="0.2">
      <c r="A580" s="8">
        <v>574</v>
      </c>
      <c r="B580" s="9" t="s">
        <v>260</v>
      </c>
      <c r="C580" s="42">
        <v>134479754</v>
      </c>
      <c r="D580" s="15">
        <v>25000</v>
      </c>
      <c r="E580" s="7" t="s">
        <v>3219</v>
      </c>
    </row>
    <row r="581" spans="1:5" ht="15" customHeight="1" x14ac:dyDescent="0.2">
      <c r="A581" s="8">
        <v>575</v>
      </c>
      <c r="B581" s="9" t="s">
        <v>124</v>
      </c>
      <c r="C581" s="42">
        <v>304440270</v>
      </c>
      <c r="D581" s="15">
        <v>15000</v>
      </c>
      <c r="E581" s="7" t="s">
        <v>3219</v>
      </c>
    </row>
    <row r="582" spans="1:5" ht="15" customHeight="1" x14ac:dyDescent="0.2">
      <c r="A582" s="8">
        <v>576</v>
      </c>
      <c r="B582" s="9" t="s">
        <v>1157</v>
      </c>
      <c r="C582" s="42">
        <v>302912861</v>
      </c>
      <c r="D582" s="15">
        <v>26389.25</v>
      </c>
      <c r="E582" s="7" t="s">
        <v>3219</v>
      </c>
    </row>
    <row r="583" spans="1:5" ht="15" customHeight="1" x14ac:dyDescent="0.2">
      <c r="A583" s="8">
        <v>577</v>
      </c>
      <c r="B583" s="9" t="s">
        <v>1157</v>
      </c>
      <c r="C583" s="42">
        <v>302912861</v>
      </c>
      <c r="D583" s="15">
        <v>26389.25</v>
      </c>
      <c r="E583" s="7" t="s">
        <v>3219</v>
      </c>
    </row>
    <row r="584" spans="1:5" ht="15" customHeight="1" x14ac:dyDescent="0.2">
      <c r="A584" s="8">
        <v>578</v>
      </c>
      <c r="B584" s="9" t="s">
        <v>259</v>
      </c>
      <c r="C584" s="42">
        <v>125322394</v>
      </c>
      <c r="D584" s="15">
        <v>500000</v>
      </c>
      <c r="E584" s="7" t="s">
        <v>3219</v>
      </c>
    </row>
    <row r="585" spans="1:5" ht="15" customHeight="1" x14ac:dyDescent="0.2">
      <c r="A585" s="8">
        <v>579</v>
      </c>
      <c r="B585" s="9" t="s">
        <v>257</v>
      </c>
      <c r="C585" s="42">
        <v>125472426</v>
      </c>
      <c r="D585" s="15">
        <v>450000</v>
      </c>
      <c r="E585" s="7" t="s">
        <v>3219</v>
      </c>
    </row>
    <row r="586" spans="1:5" ht="15" customHeight="1" x14ac:dyDescent="0.2">
      <c r="A586" s="8">
        <v>580</v>
      </c>
      <c r="B586" s="9" t="s">
        <v>257</v>
      </c>
      <c r="C586" s="42">
        <v>125472426</v>
      </c>
      <c r="D586" s="15">
        <v>500000</v>
      </c>
      <c r="E586" s="7" t="s">
        <v>3219</v>
      </c>
    </row>
    <row r="587" spans="1:5" ht="15" customHeight="1" x14ac:dyDescent="0.2">
      <c r="A587" s="8">
        <v>581</v>
      </c>
      <c r="B587" s="9" t="s">
        <v>183</v>
      </c>
      <c r="C587" s="42">
        <v>305654366</v>
      </c>
      <c r="D587" s="15">
        <v>500000</v>
      </c>
      <c r="E587" s="7" t="s">
        <v>3219</v>
      </c>
    </row>
    <row r="588" spans="1:5" ht="15" customHeight="1" x14ac:dyDescent="0.2">
      <c r="A588" s="8">
        <v>582</v>
      </c>
      <c r="B588" s="9" t="s">
        <v>222</v>
      </c>
      <c r="C588" s="42">
        <v>159592425</v>
      </c>
      <c r="D588" s="15">
        <v>300000</v>
      </c>
      <c r="E588" s="7" t="s">
        <v>3219</v>
      </c>
    </row>
    <row r="589" spans="1:5" ht="15" customHeight="1" x14ac:dyDescent="0.2">
      <c r="A589" s="8">
        <v>583</v>
      </c>
      <c r="B589" s="9" t="s">
        <v>36</v>
      </c>
      <c r="C589" s="42">
        <v>305276137</v>
      </c>
      <c r="D589" s="15">
        <v>500000</v>
      </c>
      <c r="E589" s="7" t="s">
        <v>3219</v>
      </c>
    </row>
    <row r="590" spans="1:5" ht="15" customHeight="1" x14ac:dyDescent="0.2">
      <c r="A590" s="8">
        <v>584</v>
      </c>
      <c r="B590" s="9" t="s">
        <v>112</v>
      </c>
      <c r="C590" s="42">
        <v>300132204</v>
      </c>
      <c r="D590" s="15">
        <v>125000</v>
      </c>
      <c r="E590" s="7" t="s">
        <v>3219</v>
      </c>
    </row>
    <row r="591" spans="1:5" ht="15" customHeight="1" x14ac:dyDescent="0.2">
      <c r="A591" s="8">
        <v>585</v>
      </c>
      <c r="B591" s="9" t="s">
        <v>265</v>
      </c>
      <c r="C591" s="42">
        <v>303033503</v>
      </c>
      <c r="D591" s="15">
        <v>50000</v>
      </c>
      <c r="E591" s="7" t="s">
        <v>3219</v>
      </c>
    </row>
    <row r="592" spans="1:5" ht="15" customHeight="1" x14ac:dyDescent="0.2">
      <c r="A592" s="8">
        <v>586</v>
      </c>
      <c r="B592" s="9" t="s">
        <v>135</v>
      </c>
      <c r="C592" s="42">
        <v>300598294</v>
      </c>
      <c r="D592" s="15">
        <v>87500</v>
      </c>
      <c r="E592" s="7" t="s">
        <v>3219</v>
      </c>
    </row>
    <row r="593" spans="1:5" ht="15" customHeight="1" x14ac:dyDescent="0.2">
      <c r="A593" s="8">
        <v>587</v>
      </c>
      <c r="B593" s="9" t="s">
        <v>135</v>
      </c>
      <c r="C593" s="42">
        <v>300598294</v>
      </c>
      <c r="D593" s="15">
        <v>262500</v>
      </c>
      <c r="E593" s="7" t="s">
        <v>3219</v>
      </c>
    </row>
    <row r="594" spans="1:5" ht="15" customHeight="1" x14ac:dyDescent="0.2">
      <c r="A594" s="8">
        <v>588</v>
      </c>
      <c r="B594" s="9" t="s">
        <v>66</v>
      </c>
      <c r="C594" s="42">
        <v>304443971</v>
      </c>
      <c r="D594" s="15">
        <v>100000</v>
      </c>
      <c r="E594" s="7" t="s">
        <v>3219</v>
      </c>
    </row>
    <row r="595" spans="1:5" ht="15" customHeight="1" x14ac:dyDescent="0.2">
      <c r="A595" s="8">
        <v>589</v>
      </c>
      <c r="B595" s="9" t="s">
        <v>3205</v>
      </c>
      <c r="C595" s="42">
        <v>302589600</v>
      </c>
      <c r="D595" s="15">
        <v>21262.5</v>
      </c>
      <c r="E595" s="7" t="s">
        <v>382</v>
      </c>
    </row>
    <row r="596" spans="1:5" ht="15" customHeight="1" x14ac:dyDescent="0.2">
      <c r="A596" s="8">
        <v>590</v>
      </c>
      <c r="B596" s="9" t="s">
        <v>1305</v>
      </c>
      <c r="C596" s="42">
        <v>304285845</v>
      </c>
      <c r="D596" s="15">
        <v>18000</v>
      </c>
      <c r="E596" s="7" t="s">
        <v>382</v>
      </c>
    </row>
    <row r="597" spans="1:5" ht="15" customHeight="1" x14ac:dyDescent="0.2">
      <c r="A597" s="8">
        <v>591</v>
      </c>
      <c r="B597" s="9" t="s">
        <v>1306</v>
      </c>
      <c r="C597" s="42">
        <v>304313942</v>
      </c>
      <c r="D597" s="15">
        <v>9000</v>
      </c>
      <c r="E597" s="7" t="s">
        <v>382</v>
      </c>
    </row>
    <row r="598" spans="1:5" ht="15" customHeight="1" x14ac:dyDescent="0.2">
      <c r="A598" s="8">
        <v>592</v>
      </c>
      <c r="B598" s="9" t="s">
        <v>1307</v>
      </c>
      <c r="C598" s="42">
        <v>302294781</v>
      </c>
      <c r="D598" s="15">
        <v>18000</v>
      </c>
      <c r="E598" s="7" t="s">
        <v>382</v>
      </c>
    </row>
    <row r="599" spans="1:5" ht="15" customHeight="1" x14ac:dyDescent="0.2">
      <c r="A599" s="8">
        <v>593</v>
      </c>
      <c r="B599" s="9" t="s">
        <v>1308</v>
      </c>
      <c r="C599" s="42">
        <v>302597650</v>
      </c>
      <c r="D599" s="15">
        <v>2700</v>
      </c>
      <c r="E599" s="7" t="s">
        <v>382</v>
      </c>
    </row>
    <row r="600" spans="1:5" ht="15" customHeight="1" x14ac:dyDescent="0.2">
      <c r="A600" s="8">
        <v>594</v>
      </c>
      <c r="B600" s="9" t="s">
        <v>1309</v>
      </c>
      <c r="C600" s="42">
        <v>124130124</v>
      </c>
      <c r="D600" s="15">
        <v>22500</v>
      </c>
      <c r="E600" s="7" t="s">
        <v>382</v>
      </c>
    </row>
    <row r="601" spans="1:5" ht="15" customHeight="1" x14ac:dyDescent="0.2">
      <c r="A601" s="8">
        <v>595</v>
      </c>
      <c r="B601" s="9" t="s">
        <v>1310</v>
      </c>
      <c r="C601" s="42">
        <v>300606296</v>
      </c>
      <c r="D601" s="15">
        <v>15300</v>
      </c>
      <c r="E601" s="7" t="s">
        <v>382</v>
      </c>
    </row>
    <row r="602" spans="1:5" ht="15" customHeight="1" x14ac:dyDescent="0.2">
      <c r="A602" s="8">
        <v>596</v>
      </c>
      <c r="B602" s="9" t="s">
        <v>297</v>
      </c>
      <c r="C602" s="42">
        <v>304523905</v>
      </c>
      <c r="D602" s="15">
        <v>9000</v>
      </c>
      <c r="E602" s="7" t="s">
        <v>382</v>
      </c>
    </row>
    <row r="603" spans="1:5" ht="15" customHeight="1" x14ac:dyDescent="0.2">
      <c r="A603" s="8">
        <v>597</v>
      </c>
      <c r="B603" s="9" t="s">
        <v>1196</v>
      </c>
      <c r="C603" s="42">
        <v>300536894</v>
      </c>
      <c r="D603" s="15">
        <v>4500</v>
      </c>
      <c r="E603" s="7" t="s">
        <v>382</v>
      </c>
    </row>
    <row r="604" spans="1:5" ht="15" customHeight="1" x14ac:dyDescent="0.2">
      <c r="A604" s="8">
        <v>598</v>
      </c>
      <c r="B604" s="9" t="s">
        <v>1278</v>
      </c>
      <c r="C604" s="42">
        <v>304410551</v>
      </c>
      <c r="D604" s="15">
        <v>13500</v>
      </c>
      <c r="E604" s="7" t="s">
        <v>382</v>
      </c>
    </row>
    <row r="605" spans="1:5" ht="15" customHeight="1" x14ac:dyDescent="0.2">
      <c r="A605" s="8">
        <v>599</v>
      </c>
      <c r="B605" s="9" t="s">
        <v>1311</v>
      </c>
      <c r="C605" s="42">
        <v>302562973</v>
      </c>
      <c r="D605" s="15">
        <v>4500</v>
      </c>
      <c r="E605" s="7" t="s">
        <v>382</v>
      </c>
    </row>
    <row r="606" spans="1:5" ht="15" customHeight="1" x14ac:dyDescent="0.2">
      <c r="A606" s="8">
        <v>600</v>
      </c>
      <c r="B606" s="9" t="s">
        <v>1312</v>
      </c>
      <c r="C606" s="42">
        <v>123358153</v>
      </c>
      <c r="D606" s="15">
        <v>18000</v>
      </c>
      <c r="E606" s="7" t="s">
        <v>382</v>
      </c>
    </row>
    <row r="607" spans="1:5" ht="15" customHeight="1" x14ac:dyDescent="0.2">
      <c r="A607" s="8">
        <v>601</v>
      </c>
      <c r="B607" s="9" t="s">
        <v>1153</v>
      </c>
      <c r="C607" s="42">
        <v>304861604</v>
      </c>
      <c r="D607" s="15">
        <v>4500</v>
      </c>
      <c r="E607" s="7" t="s">
        <v>382</v>
      </c>
    </row>
    <row r="608" spans="1:5" ht="15" customHeight="1" x14ac:dyDescent="0.2">
      <c r="A608" s="8">
        <v>602</v>
      </c>
      <c r="B608" s="9" t="s">
        <v>1313</v>
      </c>
      <c r="C608" s="42">
        <v>304499660</v>
      </c>
      <c r="D608" s="15">
        <v>4500</v>
      </c>
      <c r="E608" s="7" t="s">
        <v>382</v>
      </c>
    </row>
    <row r="609" spans="1:5" ht="15" customHeight="1" x14ac:dyDescent="0.2">
      <c r="A609" s="8">
        <v>603</v>
      </c>
      <c r="B609" s="9" t="s">
        <v>126</v>
      </c>
      <c r="C609" s="42">
        <v>302103607</v>
      </c>
      <c r="D609" s="15">
        <v>4500</v>
      </c>
      <c r="E609" s="7" t="s">
        <v>382</v>
      </c>
    </row>
    <row r="610" spans="1:5" ht="15" customHeight="1" x14ac:dyDescent="0.2">
      <c r="A610" s="8">
        <v>604</v>
      </c>
      <c r="B610" s="9" t="s">
        <v>1314</v>
      </c>
      <c r="C610" s="42">
        <v>185607782</v>
      </c>
      <c r="D610" s="15">
        <v>45000</v>
      </c>
      <c r="E610" s="7" t="s">
        <v>382</v>
      </c>
    </row>
    <row r="611" spans="1:5" ht="15" customHeight="1" x14ac:dyDescent="0.2">
      <c r="A611" s="8">
        <v>605</v>
      </c>
      <c r="B611" s="9" t="s">
        <v>1315</v>
      </c>
      <c r="C611" s="42">
        <v>304105400</v>
      </c>
      <c r="D611" s="15">
        <v>4500</v>
      </c>
      <c r="E611" s="7" t="s">
        <v>382</v>
      </c>
    </row>
    <row r="612" spans="1:5" ht="15" customHeight="1" x14ac:dyDescent="0.2">
      <c r="A612" s="8">
        <v>606</v>
      </c>
      <c r="B612" s="9" t="s">
        <v>1316</v>
      </c>
      <c r="C612" s="42">
        <v>304856190</v>
      </c>
      <c r="D612" s="15">
        <v>13500</v>
      </c>
      <c r="E612" s="7" t="s">
        <v>382</v>
      </c>
    </row>
    <row r="613" spans="1:5" ht="15" customHeight="1" x14ac:dyDescent="0.2">
      <c r="A613" s="8">
        <v>607</v>
      </c>
      <c r="B613" s="9" t="s">
        <v>1317</v>
      </c>
      <c r="C613" s="42">
        <v>303231937</v>
      </c>
      <c r="D613" s="15">
        <v>10800</v>
      </c>
      <c r="E613" s="7" t="s">
        <v>382</v>
      </c>
    </row>
    <row r="614" spans="1:5" ht="15" customHeight="1" x14ac:dyDescent="0.2">
      <c r="A614" s="8">
        <v>608</v>
      </c>
      <c r="B614" s="9" t="s">
        <v>450</v>
      </c>
      <c r="C614" s="42">
        <v>304495270</v>
      </c>
      <c r="D614" s="15">
        <v>18000</v>
      </c>
      <c r="E614" s="7" t="s">
        <v>382</v>
      </c>
    </row>
    <row r="615" spans="1:5" ht="15" customHeight="1" x14ac:dyDescent="0.2">
      <c r="A615" s="8">
        <v>609</v>
      </c>
      <c r="B615" s="9" t="s">
        <v>1318</v>
      </c>
      <c r="C615" s="42">
        <v>305036380</v>
      </c>
      <c r="D615" s="15">
        <v>13500</v>
      </c>
      <c r="E615" s="7" t="s">
        <v>382</v>
      </c>
    </row>
    <row r="616" spans="1:5" ht="15" customHeight="1" x14ac:dyDescent="0.2">
      <c r="A616" s="8">
        <v>610</v>
      </c>
      <c r="B616" s="9" t="s">
        <v>1319</v>
      </c>
      <c r="C616" s="42">
        <v>304288072</v>
      </c>
      <c r="D616" s="15">
        <v>4500</v>
      </c>
      <c r="E616" s="7" t="s">
        <v>382</v>
      </c>
    </row>
    <row r="617" spans="1:5" ht="15" customHeight="1" x14ac:dyDescent="0.2">
      <c r="A617" s="8">
        <v>611</v>
      </c>
      <c r="B617" s="9" t="s">
        <v>1320</v>
      </c>
      <c r="C617" s="42">
        <v>305181486</v>
      </c>
      <c r="D617" s="15">
        <v>4500</v>
      </c>
      <c r="E617" s="7" t="s">
        <v>382</v>
      </c>
    </row>
    <row r="618" spans="1:5" ht="15" customHeight="1" x14ac:dyDescent="0.2">
      <c r="A618" s="8">
        <v>612</v>
      </c>
      <c r="B618" s="9" t="s">
        <v>1321</v>
      </c>
      <c r="C618" s="42">
        <v>302680982</v>
      </c>
      <c r="D618" s="15">
        <v>18000</v>
      </c>
      <c r="E618" s="7" t="s">
        <v>382</v>
      </c>
    </row>
    <row r="619" spans="1:5" ht="15" customHeight="1" x14ac:dyDescent="0.2">
      <c r="A619" s="8">
        <v>613</v>
      </c>
      <c r="B619" s="9" t="s">
        <v>281</v>
      </c>
      <c r="C619" s="42">
        <v>302762080</v>
      </c>
      <c r="D619" s="15">
        <v>22500</v>
      </c>
      <c r="E619" s="7" t="s">
        <v>382</v>
      </c>
    </row>
    <row r="620" spans="1:5" ht="15" customHeight="1" x14ac:dyDescent="0.2">
      <c r="A620" s="8">
        <v>614</v>
      </c>
      <c r="B620" s="9" t="s">
        <v>1322</v>
      </c>
      <c r="C620" s="42">
        <v>302485135</v>
      </c>
      <c r="D620" s="15">
        <v>13500</v>
      </c>
      <c r="E620" s="7" t="s">
        <v>382</v>
      </c>
    </row>
    <row r="621" spans="1:5" ht="15" customHeight="1" x14ac:dyDescent="0.2">
      <c r="A621" s="8">
        <v>615</v>
      </c>
      <c r="B621" s="9" t="s">
        <v>102</v>
      </c>
      <c r="C621" s="42">
        <v>304690637</v>
      </c>
      <c r="D621" s="15">
        <v>5400</v>
      </c>
      <c r="E621" s="7" t="s">
        <v>382</v>
      </c>
    </row>
    <row r="622" spans="1:5" ht="15" customHeight="1" x14ac:dyDescent="0.2">
      <c r="A622" s="8">
        <v>616</v>
      </c>
      <c r="B622" s="9" t="s">
        <v>1157</v>
      </c>
      <c r="C622" s="42">
        <v>302912861</v>
      </c>
      <c r="D622" s="15">
        <v>45000</v>
      </c>
      <c r="E622" s="7" t="s">
        <v>382</v>
      </c>
    </row>
    <row r="623" spans="1:5" ht="15" customHeight="1" x14ac:dyDescent="0.2">
      <c r="A623" s="8">
        <v>617</v>
      </c>
      <c r="B623" s="9" t="s">
        <v>1323</v>
      </c>
      <c r="C623" s="42">
        <v>302673614</v>
      </c>
      <c r="D623" s="15">
        <v>22500</v>
      </c>
      <c r="E623" s="7" t="s">
        <v>382</v>
      </c>
    </row>
    <row r="624" spans="1:5" ht="15" customHeight="1" x14ac:dyDescent="0.2">
      <c r="A624" s="8">
        <v>618</v>
      </c>
      <c r="B624" s="9" t="s">
        <v>226</v>
      </c>
      <c r="C624" s="42">
        <v>141960663</v>
      </c>
      <c r="D624" s="15">
        <v>18000</v>
      </c>
      <c r="E624" s="7" t="s">
        <v>382</v>
      </c>
    </row>
    <row r="625" spans="1:5" ht="15" customHeight="1" x14ac:dyDescent="0.2">
      <c r="A625" s="8">
        <v>619</v>
      </c>
      <c r="B625" s="9" t="s">
        <v>1324</v>
      </c>
      <c r="C625" s="42">
        <v>304037248</v>
      </c>
      <c r="D625" s="15">
        <v>4500</v>
      </c>
      <c r="E625" s="7" t="s">
        <v>382</v>
      </c>
    </row>
    <row r="626" spans="1:5" ht="15" customHeight="1" x14ac:dyDescent="0.2">
      <c r="A626" s="8">
        <v>620</v>
      </c>
      <c r="B626" s="9" t="s">
        <v>1325</v>
      </c>
      <c r="C626" s="42">
        <v>303055421</v>
      </c>
      <c r="D626" s="15">
        <v>22500</v>
      </c>
      <c r="E626" s="7" t="s">
        <v>382</v>
      </c>
    </row>
    <row r="627" spans="1:5" ht="15" customHeight="1" x14ac:dyDescent="0.2">
      <c r="A627" s="8">
        <v>621</v>
      </c>
      <c r="B627" s="9" t="s">
        <v>1326</v>
      </c>
      <c r="C627" s="42">
        <v>304034750</v>
      </c>
      <c r="D627" s="15">
        <v>76500</v>
      </c>
      <c r="E627" s="7" t="s">
        <v>382</v>
      </c>
    </row>
    <row r="628" spans="1:5" ht="15" customHeight="1" x14ac:dyDescent="0.2">
      <c r="A628" s="8">
        <v>622</v>
      </c>
      <c r="B628" s="9" t="s">
        <v>1327</v>
      </c>
      <c r="C628" s="42">
        <v>302503829</v>
      </c>
      <c r="D628" s="15">
        <v>45000</v>
      </c>
      <c r="E628" s="7" t="s">
        <v>382</v>
      </c>
    </row>
    <row r="629" spans="1:5" ht="15" customHeight="1" x14ac:dyDescent="0.2">
      <c r="A629" s="8">
        <v>623</v>
      </c>
      <c r="B629" s="9" t="s">
        <v>1328</v>
      </c>
      <c r="C629" s="42">
        <v>304038528</v>
      </c>
      <c r="D629" s="15">
        <v>27000</v>
      </c>
      <c r="E629" s="7" t="s">
        <v>382</v>
      </c>
    </row>
    <row r="630" spans="1:5" ht="15" customHeight="1" x14ac:dyDescent="0.2">
      <c r="A630" s="8">
        <v>624</v>
      </c>
      <c r="B630" s="9" t="s">
        <v>1329</v>
      </c>
      <c r="C630" s="42">
        <v>303121280</v>
      </c>
      <c r="D630" s="15">
        <v>4500</v>
      </c>
      <c r="E630" s="7" t="s">
        <v>382</v>
      </c>
    </row>
    <row r="631" spans="1:5" ht="15" customHeight="1" x14ac:dyDescent="0.2">
      <c r="A631" s="8">
        <v>625</v>
      </c>
      <c r="B631" s="9" t="s">
        <v>1330</v>
      </c>
      <c r="C631" s="42">
        <v>235028050</v>
      </c>
      <c r="D631" s="15">
        <v>36000</v>
      </c>
      <c r="E631" s="7" t="s">
        <v>382</v>
      </c>
    </row>
    <row r="632" spans="1:5" ht="15" customHeight="1" x14ac:dyDescent="0.2">
      <c r="A632" s="8">
        <v>626</v>
      </c>
      <c r="B632" s="9" t="s">
        <v>1331</v>
      </c>
      <c r="C632" s="42">
        <v>304168849</v>
      </c>
      <c r="D632" s="15">
        <v>9000</v>
      </c>
      <c r="E632" s="7" t="s">
        <v>382</v>
      </c>
    </row>
    <row r="633" spans="1:5" ht="15" customHeight="1" x14ac:dyDescent="0.2">
      <c r="A633" s="8">
        <v>627</v>
      </c>
      <c r="B633" s="9" t="s">
        <v>272</v>
      </c>
      <c r="C633" s="42">
        <v>304570374</v>
      </c>
      <c r="D633" s="15">
        <v>9000</v>
      </c>
      <c r="E633" s="7" t="s">
        <v>382</v>
      </c>
    </row>
    <row r="634" spans="1:5" ht="15" customHeight="1" x14ac:dyDescent="0.2">
      <c r="A634" s="8">
        <v>628</v>
      </c>
      <c r="B634" s="9" t="s">
        <v>1332</v>
      </c>
      <c r="C634" s="42">
        <v>170630266</v>
      </c>
      <c r="D634" s="15">
        <v>22500</v>
      </c>
      <c r="E634" s="7" t="s">
        <v>382</v>
      </c>
    </row>
    <row r="635" spans="1:5" ht="15" customHeight="1" x14ac:dyDescent="0.2">
      <c r="A635" s="8">
        <v>629</v>
      </c>
      <c r="B635" s="9" t="s">
        <v>1333</v>
      </c>
      <c r="C635" s="42">
        <v>302909420</v>
      </c>
      <c r="D635" s="15">
        <v>18000</v>
      </c>
      <c r="E635" s="7" t="s">
        <v>382</v>
      </c>
    </row>
    <row r="636" spans="1:5" ht="15" customHeight="1" x14ac:dyDescent="0.2">
      <c r="A636" s="8">
        <v>630</v>
      </c>
      <c r="B636" s="9" t="s">
        <v>1334</v>
      </c>
      <c r="C636" s="42">
        <v>300060662</v>
      </c>
      <c r="D636" s="15">
        <v>13500</v>
      </c>
      <c r="E636" s="7" t="s">
        <v>382</v>
      </c>
    </row>
    <row r="637" spans="1:5" ht="15" customHeight="1" x14ac:dyDescent="0.2">
      <c r="A637" s="8">
        <v>631</v>
      </c>
      <c r="B637" s="9" t="s">
        <v>129</v>
      </c>
      <c r="C637" s="42">
        <v>302098537</v>
      </c>
      <c r="D637" s="15">
        <v>54000</v>
      </c>
      <c r="E637" s="7" t="s">
        <v>382</v>
      </c>
    </row>
    <row r="638" spans="1:5" ht="15" customHeight="1" x14ac:dyDescent="0.2">
      <c r="A638" s="8">
        <v>632</v>
      </c>
      <c r="B638" s="9" t="s">
        <v>1335</v>
      </c>
      <c r="C638" s="42">
        <v>303295854</v>
      </c>
      <c r="D638" s="15">
        <v>6300</v>
      </c>
      <c r="E638" s="7" t="s">
        <v>382</v>
      </c>
    </row>
    <row r="639" spans="1:5" ht="15" customHeight="1" x14ac:dyDescent="0.2">
      <c r="A639" s="8">
        <v>633</v>
      </c>
      <c r="B639" s="9" t="s">
        <v>1336</v>
      </c>
      <c r="C639" s="42">
        <v>300571906</v>
      </c>
      <c r="D639" s="15">
        <v>13500</v>
      </c>
      <c r="E639" s="7" t="s">
        <v>382</v>
      </c>
    </row>
    <row r="640" spans="1:5" ht="15" customHeight="1" x14ac:dyDescent="0.2">
      <c r="A640" s="8">
        <v>634</v>
      </c>
      <c r="B640" s="9" t="s">
        <v>1337</v>
      </c>
      <c r="C640" s="42">
        <v>141606885</v>
      </c>
      <c r="D640" s="15">
        <v>11700</v>
      </c>
      <c r="E640" s="7" t="s">
        <v>382</v>
      </c>
    </row>
    <row r="641" spans="1:5" ht="15" customHeight="1" x14ac:dyDescent="0.2">
      <c r="A641" s="8">
        <v>635</v>
      </c>
      <c r="B641" s="9" t="s">
        <v>1338</v>
      </c>
      <c r="C641" s="42">
        <v>304175683</v>
      </c>
      <c r="D641" s="15">
        <v>9000</v>
      </c>
      <c r="E641" s="7" t="s">
        <v>382</v>
      </c>
    </row>
    <row r="642" spans="1:5" ht="15" customHeight="1" x14ac:dyDescent="0.2">
      <c r="A642" s="8">
        <v>636</v>
      </c>
      <c r="B642" s="9" t="s">
        <v>1339</v>
      </c>
      <c r="C642" s="42">
        <v>304087824</v>
      </c>
      <c r="D642" s="15">
        <v>9000</v>
      </c>
      <c r="E642" s="7" t="s">
        <v>382</v>
      </c>
    </row>
    <row r="643" spans="1:5" ht="15" customHeight="1" x14ac:dyDescent="0.2">
      <c r="A643" s="8">
        <v>637</v>
      </c>
      <c r="B643" s="9" t="s">
        <v>1340</v>
      </c>
      <c r="C643" s="42">
        <v>302539152</v>
      </c>
      <c r="D643" s="15">
        <v>9000</v>
      </c>
      <c r="E643" s="7" t="s">
        <v>382</v>
      </c>
    </row>
    <row r="644" spans="1:5" ht="15" customHeight="1" x14ac:dyDescent="0.2">
      <c r="A644" s="8">
        <v>638</v>
      </c>
      <c r="B644" s="9" t="s">
        <v>1341</v>
      </c>
      <c r="C644" s="42">
        <v>248449590</v>
      </c>
      <c r="D644" s="15">
        <v>5400</v>
      </c>
      <c r="E644" s="7" t="s">
        <v>382</v>
      </c>
    </row>
    <row r="645" spans="1:5" ht="15" customHeight="1" x14ac:dyDescent="0.2">
      <c r="A645" s="8">
        <v>639</v>
      </c>
      <c r="B645" s="9" t="s">
        <v>1342</v>
      </c>
      <c r="C645" s="42">
        <v>304742984</v>
      </c>
      <c r="D645" s="15">
        <v>4500</v>
      </c>
      <c r="E645" s="7" t="s">
        <v>382</v>
      </c>
    </row>
    <row r="646" spans="1:5" ht="15" customHeight="1" x14ac:dyDescent="0.2">
      <c r="A646" s="8">
        <v>640</v>
      </c>
      <c r="B646" s="9" t="s">
        <v>1343</v>
      </c>
      <c r="C646" s="42">
        <v>304420773</v>
      </c>
      <c r="D646" s="15">
        <v>9000</v>
      </c>
      <c r="E646" s="7" t="s">
        <v>382</v>
      </c>
    </row>
    <row r="647" spans="1:5" ht="15" customHeight="1" x14ac:dyDescent="0.2">
      <c r="A647" s="8">
        <v>641</v>
      </c>
      <c r="B647" s="9" t="s">
        <v>1344</v>
      </c>
      <c r="C647" s="42">
        <v>304031220</v>
      </c>
      <c r="D647" s="15">
        <v>7200</v>
      </c>
      <c r="E647" s="7" t="s">
        <v>382</v>
      </c>
    </row>
    <row r="648" spans="1:5" ht="15" customHeight="1" x14ac:dyDescent="0.2">
      <c r="A648" s="8">
        <v>642</v>
      </c>
      <c r="B648" s="9" t="s">
        <v>203</v>
      </c>
      <c r="C648" s="42">
        <v>302460986</v>
      </c>
      <c r="D648" s="15">
        <v>18000</v>
      </c>
      <c r="E648" s="7" t="s">
        <v>382</v>
      </c>
    </row>
    <row r="649" spans="1:5" ht="15" customHeight="1" x14ac:dyDescent="0.2">
      <c r="A649" s="8">
        <v>643</v>
      </c>
      <c r="B649" s="9" t="s">
        <v>224</v>
      </c>
      <c r="C649" s="42">
        <v>303342599</v>
      </c>
      <c r="D649" s="15">
        <v>9000</v>
      </c>
      <c r="E649" s="7" t="s">
        <v>382</v>
      </c>
    </row>
    <row r="650" spans="1:5" ht="15" customHeight="1" x14ac:dyDescent="0.2">
      <c r="A650" s="8">
        <v>644</v>
      </c>
      <c r="B650" s="9" t="s">
        <v>521</v>
      </c>
      <c r="C650" s="42">
        <v>305232112</v>
      </c>
      <c r="D650" s="15">
        <v>13500</v>
      </c>
      <c r="E650" s="7" t="s">
        <v>382</v>
      </c>
    </row>
    <row r="651" spans="1:5" ht="15" customHeight="1" x14ac:dyDescent="0.2">
      <c r="A651" s="8">
        <v>645</v>
      </c>
      <c r="B651" s="9" t="s">
        <v>3183</v>
      </c>
      <c r="C651" s="42">
        <v>304401239</v>
      </c>
      <c r="D651" s="15">
        <v>9000</v>
      </c>
      <c r="E651" s="7" t="s">
        <v>382</v>
      </c>
    </row>
    <row r="652" spans="1:5" ht="15" customHeight="1" x14ac:dyDescent="0.2">
      <c r="A652" s="8">
        <v>646</v>
      </c>
      <c r="B652" s="9" t="s">
        <v>1345</v>
      </c>
      <c r="C652" s="42">
        <v>300030078</v>
      </c>
      <c r="D652" s="15">
        <v>22500</v>
      </c>
      <c r="E652" s="7" t="s">
        <v>382</v>
      </c>
    </row>
    <row r="653" spans="1:5" ht="15" customHeight="1" x14ac:dyDescent="0.2">
      <c r="A653" s="8">
        <v>647</v>
      </c>
      <c r="B653" s="9" t="s">
        <v>1346</v>
      </c>
      <c r="C653" s="42">
        <v>304294367</v>
      </c>
      <c r="D653" s="15">
        <v>9000</v>
      </c>
      <c r="E653" s="7" t="s">
        <v>382</v>
      </c>
    </row>
    <row r="654" spans="1:5" ht="15" customHeight="1" x14ac:dyDescent="0.2">
      <c r="A654" s="8">
        <v>648</v>
      </c>
      <c r="B654" s="9" t="s">
        <v>252</v>
      </c>
      <c r="C654" s="42">
        <v>304459203</v>
      </c>
      <c r="D654" s="15">
        <v>9000</v>
      </c>
      <c r="E654" s="7" t="s">
        <v>382</v>
      </c>
    </row>
    <row r="655" spans="1:5" ht="15" customHeight="1" x14ac:dyDescent="0.2">
      <c r="A655" s="8">
        <v>649</v>
      </c>
      <c r="B655" s="9" t="s">
        <v>1347</v>
      </c>
      <c r="C655" s="42">
        <v>300107560</v>
      </c>
      <c r="D655" s="15">
        <v>6300</v>
      </c>
      <c r="E655" s="7" t="s">
        <v>382</v>
      </c>
    </row>
    <row r="656" spans="1:5" ht="15" customHeight="1" x14ac:dyDescent="0.2">
      <c r="A656" s="8">
        <v>650</v>
      </c>
      <c r="B656" s="9" t="s">
        <v>1348</v>
      </c>
      <c r="C656" s="42">
        <v>302527716</v>
      </c>
      <c r="D656" s="15">
        <v>13500</v>
      </c>
      <c r="E656" s="7" t="s">
        <v>382</v>
      </c>
    </row>
    <row r="657" spans="1:5" ht="15" customHeight="1" x14ac:dyDescent="0.2">
      <c r="A657" s="8">
        <v>651</v>
      </c>
      <c r="B657" s="9" t="s">
        <v>1349</v>
      </c>
      <c r="C657" s="42">
        <v>304866512</v>
      </c>
      <c r="D657" s="15">
        <v>9000</v>
      </c>
      <c r="E657" s="7" t="s">
        <v>382</v>
      </c>
    </row>
    <row r="658" spans="1:5" ht="15" customHeight="1" x14ac:dyDescent="0.2">
      <c r="A658" s="8">
        <v>652</v>
      </c>
      <c r="B658" s="9" t="s">
        <v>313</v>
      </c>
      <c r="C658" s="42">
        <v>304979862</v>
      </c>
      <c r="D658" s="15">
        <v>9000</v>
      </c>
      <c r="E658" s="7" t="s">
        <v>382</v>
      </c>
    </row>
    <row r="659" spans="1:5" ht="15" customHeight="1" x14ac:dyDescent="0.2">
      <c r="A659" s="8">
        <v>653</v>
      </c>
      <c r="B659" s="9" t="s">
        <v>1350</v>
      </c>
      <c r="C659" s="42">
        <v>304739365</v>
      </c>
      <c r="D659" s="15">
        <v>4500</v>
      </c>
      <c r="E659" s="7" t="s">
        <v>382</v>
      </c>
    </row>
    <row r="660" spans="1:5" ht="15" customHeight="1" x14ac:dyDescent="0.2">
      <c r="A660" s="8">
        <v>654</v>
      </c>
      <c r="B660" s="9" t="s">
        <v>1351</v>
      </c>
      <c r="C660" s="42">
        <v>121223687</v>
      </c>
      <c r="D660" s="15">
        <v>22500</v>
      </c>
      <c r="E660" s="7" t="s">
        <v>382</v>
      </c>
    </row>
    <row r="661" spans="1:5" ht="15" customHeight="1" x14ac:dyDescent="0.2">
      <c r="A661" s="8">
        <v>655</v>
      </c>
      <c r="B661" s="9" t="s">
        <v>1352</v>
      </c>
      <c r="C661" s="42">
        <v>155549654</v>
      </c>
      <c r="D661" s="15">
        <v>4500</v>
      </c>
      <c r="E661" s="7" t="s">
        <v>382</v>
      </c>
    </row>
    <row r="662" spans="1:5" ht="15" customHeight="1" x14ac:dyDescent="0.2">
      <c r="A662" s="8">
        <v>656</v>
      </c>
      <c r="B662" s="9" t="s">
        <v>235</v>
      </c>
      <c r="C662" s="42">
        <v>302890646</v>
      </c>
      <c r="D662" s="15">
        <v>18000</v>
      </c>
      <c r="E662" s="7" t="s">
        <v>382</v>
      </c>
    </row>
    <row r="663" spans="1:5" ht="15" customHeight="1" x14ac:dyDescent="0.2">
      <c r="A663" s="8">
        <v>657</v>
      </c>
      <c r="B663" s="9" t="s">
        <v>215</v>
      </c>
      <c r="C663" s="42">
        <v>133943671</v>
      </c>
      <c r="D663" s="15">
        <v>18000</v>
      </c>
      <c r="E663" s="7" t="s">
        <v>382</v>
      </c>
    </row>
    <row r="664" spans="1:5" ht="15" customHeight="1" x14ac:dyDescent="0.2">
      <c r="A664" s="8">
        <v>658</v>
      </c>
      <c r="B664" s="9" t="s">
        <v>1353</v>
      </c>
      <c r="C664" s="42">
        <v>303234100</v>
      </c>
      <c r="D664" s="15">
        <v>18000</v>
      </c>
      <c r="E664" s="7" t="s">
        <v>382</v>
      </c>
    </row>
    <row r="665" spans="1:5" ht="15" customHeight="1" x14ac:dyDescent="0.2">
      <c r="A665" s="8">
        <v>659</v>
      </c>
      <c r="B665" s="9" t="s">
        <v>3213</v>
      </c>
      <c r="C665" s="42">
        <v>304751321</v>
      </c>
      <c r="D665" s="15">
        <v>18000</v>
      </c>
      <c r="E665" s="7" t="s">
        <v>382</v>
      </c>
    </row>
    <row r="666" spans="1:5" ht="15" customHeight="1" x14ac:dyDescent="0.2">
      <c r="A666" s="8">
        <v>660</v>
      </c>
      <c r="B666" s="9" t="s">
        <v>1354</v>
      </c>
      <c r="C666" s="42">
        <v>286752970</v>
      </c>
      <c r="D666" s="15">
        <v>13500</v>
      </c>
      <c r="E666" s="7" t="s">
        <v>382</v>
      </c>
    </row>
    <row r="667" spans="1:5" ht="15" customHeight="1" x14ac:dyDescent="0.2">
      <c r="A667" s="8">
        <v>661</v>
      </c>
      <c r="B667" s="9" t="s">
        <v>367</v>
      </c>
      <c r="C667" s="42">
        <v>304501264</v>
      </c>
      <c r="D667" s="15">
        <v>13500</v>
      </c>
      <c r="E667" s="7" t="s">
        <v>382</v>
      </c>
    </row>
    <row r="668" spans="1:5" ht="15" customHeight="1" x14ac:dyDescent="0.2">
      <c r="A668" s="8">
        <v>662</v>
      </c>
      <c r="B668" s="9" t="s">
        <v>1046</v>
      </c>
      <c r="C668" s="42">
        <v>305047793</v>
      </c>
      <c r="D668" s="15">
        <v>5400</v>
      </c>
      <c r="E668" s="7" t="s">
        <v>382</v>
      </c>
    </row>
    <row r="669" spans="1:5" ht="15" customHeight="1" x14ac:dyDescent="0.2">
      <c r="A669" s="8">
        <v>663</v>
      </c>
      <c r="B669" s="9" t="s">
        <v>271</v>
      </c>
      <c r="C669" s="42">
        <v>302589689</v>
      </c>
      <c r="D669" s="15">
        <v>20000</v>
      </c>
      <c r="E669" s="7" t="s">
        <v>3219</v>
      </c>
    </row>
    <row r="670" spans="1:5" ht="15" customHeight="1" x14ac:dyDescent="0.2">
      <c r="A670" s="8">
        <v>664</v>
      </c>
      <c r="B670" s="9" t="s">
        <v>1355</v>
      </c>
      <c r="C670" s="42">
        <v>304581374</v>
      </c>
      <c r="D670" s="15">
        <v>9000</v>
      </c>
      <c r="E670" s="7" t="s">
        <v>382</v>
      </c>
    </row>
    <row r="671" spans="1:5" ht="15" customHeight="1" x14ac:dyDescent="0.2">
      <c r="A671" s="8">
        <v>665</v>
      </c>
      <c r="B671" s="9" t="s">
        <v>229</v>
      </c>
      <c r="C671" s="42">
        <v>304428962</v>
      </c>
      <c r="D671" s="15">
        <v>13500</v>
      </c>
      <c r="E671" s="7" t="s">
        <v>382</v>
      </c>
    </row>
    <row r="672" spans="1:5" ht="15" customHeight="1" x14ac:dyDescent="0.2">
      <c r="A672" s="8">
        <v>666</v>
      </c>
      <c r="B672" s="9" t="s">
        <v>178</v>
      </c>
      <c r="C672" s="42">
        <v>304557238</v>
      </c>
      <c r="D672" s="15">
        <v>9000</v>
      </c>
      <c r="E672" s="7" t="s">
        <v>382</v>
      </c>
    </row>
    <row r="673" spans="1:5" ht="15" customHeight="1" x14ac:dyDescent="0.2">
      <c r="A673" s="8">
        <v>667</v>
      </c>
      <c r="B673" s="9" t="s">
        <v>221</v>
      </c>
      <c r="C673" s="42">
        <v>167342154</v>
      </c>
      <c r="D673" s="15">
        <v>4500</v>
      </c>
      <c r="E673" s="7" t="s">
        <v>382</v>
      </c>
    </row>
    <row r="674" spans="1:5" ht="15" customHeight="1" x14ac:dyDescent="0.2">
      <c r="A674" s="8">
        <v>668</v>
      </c>
      <c r="B674" s="9" t="s">
        <v>1356</v>
      </c>
      <c r="C674" s="42">
        <v>305237508</v>
      </c>
      <c r="D674" s="15">
        <v>50000</v>
      </c>
      <c r="E674" s="7" t="s">
        <v>3219</v>
      </c>
    </row>
    <row r="675" spans="1:5" ht="15" customHeight="1" x14ac:dyDescent="0.2">
      <c r="A675" s="8">
        <v>669</v>
      </c>
      <c r="B675" s="9" t="s">
        <v>1357</v>
      </c>
      <c r="C675" s="42">
        <v>304400443</v>
      </c>
      <c r="D675" s="15">
        <v>10000</v>
      </c>
      <c r="E675" s="7" t="s">
        <v>3219</v>
      </c>
    </row>
    <row r="676" spans="1:5" ht="15" customHeight="1" x14ac:dyDescent="0.2">
      <c r="A676" s="8">
        <v>670</v>
      </c>
      <c r="B676" s="9" t="s">
        <v>205</v>
      </c>
      <c r="C676" s="42">
        <v>304929980</v>
      </c>
      <c r="D676" s="15">
        <v>50000</v>
      </c>
      <c r="E676" s="7" t="s">
        <v>3219</v>
      </c>
    </row>
    <row r="677" spans="1:5" ht="15" customHeight="1" x14ac:dyDescent="0.2">
      <c r="A677" s="8">
        <v>671</v>
      </c>
      <c r="B677" s="9" t="s">
        <v>1358</v>
      </c>
      <c r="C677" s="42">
        <v>134208475</v>
      </c>
      <c r="D677" s="15">
        <v>10000</v>
      </c>
      <c r="E677" s="7" t="s">
        <v>3219</v>
      </c>
    </row>
    <row r="678" spans="1:5" ht="15" customHeight="1" x14ac:dyDescent="0.2">
      <c r="A678" s="8">
        <v>672</v>
      </c>
      <c r="B678" s="9" t="s">
        <v>1359</v>
      </c>
      <c r="C678" s="42">
        <v>301800635</v>
      </c>
      <c r="D678" s="15">
        <v>40000</v>
      </c>
      <c r="E678" s="7" t="s">
        <v>3219</v>
      </c>
    </row>
    <row r="679" spans="1:5" ht="15" customHeight="1" x14ac:dyDescent="0.2">
      <c r="A679" s="8">
        <v>673</v>
      </c>
      <c r="B679" s="9" t="s">
        <v>239</v>
      </c>
      <c r="C679" s="42">
        <v>305145928</v>
      </c>
      <c r="D679" s="15">
        <v>5000</v>
      </c>
      <c r="E679" s="7" t="s">
        <v>3219</v>
      </c>
    </row>
    <row r="680" spans="1:5" ht="15" customHeight="1" x14ac:dyDescent="0.2">
      <c r="A680" s="8">
        <v>674</v>
      </c>
      <c r="B680" s="9" t="s">
        <v>1360</v>
      </c>
      <c r="C680" s="42">
        <v>302347390</v>
      </c>
      <c r="D680" s="15">
        <v>10000</v>
      </c>
      <c r="E680" s="7" t="s">
        <v>3219</v>
      </c>
    </row>
    <row r="681" spans="1:5" ht="15" customHeight="1" x14ac:dyDescent="0.2">
      <c r="A681" s="8">
        <v>675</v>
      </c>
      <c r="B681" s="9" t="s">
        <v>297</v>
      </c>
      <c r="C681" s="42">
        <v>304523905</v>
      </c>
      <c r="D681" s="15">
        <v>20000</v>
      </c>
      <c r="E681" s="7" t="s">
        <v>3219</v>
      </c>
    </row>
    <row r="682" spans="1:5" ht="15" customHeight="1" x14ac:dyDescent="0.2">
      <c r="A682" s="8">
        <v>676</v>
      </c>
      <c r="B682" s="9" t="s">
        <v>18</v>
      </c>
      <c r="C682" s="42">
        <v>304182884</v>
      </c>
      <c r="D682" s="15">
        <v>15000</v>
      </c>
      <c r="E682" s="7" t="s">
        <v>3219</v>
      </c>
    </row>
    <row r="683" spans="1:5" ht="15" customHeight="1" x14ac:dyDescent="0.2">
      <c r="A683" s="8">
        <v>677</v>
      </c>
      <c r="B683" s="9" t="s">
        <v>236</v>
      </c>
      <c r="C683" s="42">
        <v>304215423</v>
      </c>
      <c r="D683" s="15">
        <v>9000</v>
      </c>
      <c r="E683" s="7" t="s">
        <v>3219</v>
      </c>
    </row>
    <row r="684" spans="1:5" ht="15" customHeight="1" x14ac:dyDescent="0.2">
      <c r="A684" s="8">
        <v>678</v>
      </c>
      <c r="B684" s="9" t="s">
        <v>1196</v>
      </c>
      <c r="C684" s="42">
        <v>300536894</v>
      </c>
      <c r="D684" s="15">
        <v>4500</v>
      </c>
      <c r="E684" s="7" t="s">
        <v>382</v>
      </c>
    </row>
    <row r="685" spans="1:5" ht="15" customHeight="1" x14ac:dyDescent="0.2">
      <c r="A685" s="8">
        <v>679</v>
      </c>
      <c r="B685" s="9" t="s">
        <v>360</v>
      </c>
      <c r="C685" s="42">
        <v>302962939</v>
      </c>
      <c r="D685" s="15">
        <v>198000</v>
      </c>
      <c r="E685" s="7" t="s">
        <v>382</v>
      </c>
    </row>
    <row r="686" spans="1:5" ht="15" customHeight="1" x14ac:dyDescent="0.2">
      <c r="A686" s="8">
        <v>680</v>
      </c>
      <c r="B686" s="9" t="s">
        <v>1361</v>
      </c>
      <c r="C686" s="42">
        <v>302046622</v>
      </c>
      <c r="D686" s="15">
        <v>58675.5</v>
      </c>
      <c r="E686" s="7" t="s">
        <v>382</v>
      </c>
    </row>
    <row r="687" spans="1:5" ht="15" customHeight="1" x14ac:dyDescent="0.2">
      <c r="A687" s="8">
        <v>681</v>
      </c>
      <c r="B687" s="9" t="s">
        <v>201</v>
      </c>
      <c r="C687" s="42">
        <v>300622432</v>
      </c>
      <c r="D687" s="15">
        <v>180000</v>
      </c>
      <c r="E687" s="7" t="s">
        <v>382</v>
      </c>
    </row>
    <row r="688" spans="1:5" ht="15" customHeight="1" x14ac:dyDescent="0.2">
      <c r="A688" s="8">
        <v>682</v>
      </c>
      <c r="B688" s="9" t="s">
        <v>366</v>
      </c>
      <c r="C688" s="42">
        <v>302487093</v>
      </c>
      <c r="D688" s="15">
        <v>31365</v>
      </c>
      <c r="E688" s="7" t="s">
        <v>382</v>
      </c>
    </row>
    <row r="689" spans="1:5" ht="15" customHeight="1" x14ac:dyDescent="0.2">
      <c r="A689" s="8">
        <v>683</v>
      </c>
      <c r="B689" s="9" t="s">
        <v>366</v>
      </c>
      <c r="C689" s="42">
        <v>302487093</v>
      </c>
      <c r="D689" s="15">
        <v>82969.3</v>
      </c>
      <c r="E689" s="7" t="s">
        <v>382</v>
      </c>
    </row>
    <row r="690" spans="1:5" ht="15" customHeight="1" x14ac:dyDescent="0.2">
      <c r="A690" s="8">
        <v>684</v>
      </c>
      <c r="B690" s="9" t="s">
        <v>1363</v>
      </c>
      <c r="C690" s="42">
        <v>302630463</v>
      </c>
      <c r="D690" s="15">
        <v>47880</v>
      </c>
      <c r="E690" s="7" t="s">
        <v>382</v>
      </c>
    </row>
    <row r="691" spans="1:5" ht="15" customHeight="1" x14ac:dyDescent="0.2">
      <c r="A691" s="8">
        <v>685</v>
      </c>
      <c r="B691" s="9" t="s">
        <v>1363</v>
      </c>
      <c r="C691" s="42">
        <v>302630463</v>
      </c>
      <c r="D691" s="15">
        <v>200000</v>
      </c>
      <c r="E691" s="7" t="s">
        <v>382</v>
      </c>
    </row>
    <row r="692" spans="1:5" ht="15" customHeight="1" x14ac:dyDescent="0.2">
      <c r="A692" s="8">
        <v>686</v>
      </c>
      <c r="B692" s="9" t="s">
        <v>1364</v>
      </c>
      <c r="C692" s="42">
        <v>304039377</v>
      </c>
      <c r="D692" s="15">
        <v>65139.75</v>
      </c>
      <c r="E692" s="7" t="s">
        <v>382</v>
      </c>
    </row>
    <row r="693" spans="1:5" ht="15" customHeight="1" x14ac:dyDescent="0.2">
      <c r="A693" s="8">
        <v>687</v>
      </c>
      <c r="B693" s="9" t="s">
        <v>1364</v>
      </c>
      <c r="C693" s="42">
        <v>304039377</v>
      </c>
      <c r="D693" s="15">
        <v>57260.25</v>
      </c>
      <c r="E693" s="7" t="s">
        <v>382</v>
      </c>
    </row>
    <row r="694" spans="1:5" ht="15" customHeight="1" x14ac:dyDescent="0.2">
      <c r="A694" s="8">
        <v>688</v>
      </c>
      <c r="B694" s="9" t="s">
        <v>1365</v>
      </c>
      <c r="C694" s="42">
        <v>302707116</v>
      </c>
      <c r="D694" s="15">
        <v>45000</v>
      </c>
      <c r="E694" s="7" t="s">
        <v>382</v>
      </c>
    </row>
    <row r="695" spans="1:5" ht="15" customHeight="1" x14ac:dyDescent="0.2">
      <c r="A695" s="8">
        <v>689</v>
      </c>
      <c r="B695" s="9" t="s">
        <v>128</v>
      </c>
      <c r="C695" s="42">
        <v>305079104</v>
      </c>
      <c r="D695" s="15">
        <v>30780</v>
      </c>
      <c r="E695" s="7" t="s">
        <v>382</v>
      </c>
    </row>
    <row r="696" spans="1:5" ht="15" customHeight="1" x14ac:dyDescent="0.2">
      <c r="A696" s="8">
        <v>690</v>
      </c>
      <c r="B696" s="9" t="s">
        <v>358</v>
      </c>
      <c r="C696" s="42">
        <v>304311012</v>
      </c>
      <c r="D696" s="15">
        <v>93600</v>
      </c>
      <c r="E696" s="7" t="s">
        <v>382</v>
      </c>
    </row>
    <row r="697" spans="1:5" ht="15" customHeight="1" x14ac:dyDescent="0.2">
      <c r="A697" s="8">
        <v>691</v>
      </c>
      <c r="B697" s="9" t="s">
        <v>358</v>
      </c>
      <c r="C697" s="42">
        <v>304311012</v>
      </c>
      <c r="D697" s="15">
        <v>59040</v>
      </c>
      <c r="E697" s="7" t="s">
        <v>382</v>
      </c>
    </row>
    <row r="698" spans="1:5" ht="15" customHeight="1" x14ac:dyDescent="0.2">
      <c r="A698" s="8">
        <v>692</v>
      </c>
      <c r="B698" s="9" t="s">
        <v>1366</v>
      </c>
      <c r="C698" s="42">
        <v>305560785</v>
      </c>
      <c r="D698" s="15">
        <v>135000</v>
      </c>
      <c r="E698" s="7" t="s">
        <v>382</v>
      </c>
    </row>
    <row r="699" spans="1:5" ht="15" customHeight="1" x14ac:dyDescent="0.2">
      <c r="A699" s="8">
        <v>693</v>
      </c>
      <c r="B699" s="9" t="s">
        <v>1366</v>
      </c>
      <c r="C699" s="42">
        <v>305560785</v>
      </c>
      <c r="D699" s="15">
        <v>135000</v>
      </c>
      <c r="E699" s="7" t="s">
        <v>382</v>
      </c>
    </row>
    <row r="700" spans="1:5" ht="15" customHeight="1" x14ac:dyDescent="0.2">
      <c r="A700" s="8">
        <v>694</v>
      </c>
      <c r="B700" s="9" t="s">
        <v>205</v>
      </c>
      <c r="C700" s="42">
        <v>304929980</v>
      </c>
      <c r="D700" s="15">
        <v>18000</v>
      </c>
      <c r="E700" s="7" t="s">
        <v>382</v>
      </c>
    </row>
    <row r="701" spans="1:5" ht="15" customHeight="1" x14ac:dyDescent="0.2">
      <c r="A701" s="8">
        <v>695</v>
      </c>
      <c r="B701" s="9" t="s">
        <v>358</v>
      </c>
      <c r="C701" s="42">
        <v>304311012</v>
      </c>
      <c r="D701" s="15">
        <v>135360</v>
      </c>
      <c r="E701" s="7" t="s">
        <v>382</v>
      </c>
    </row>
    <row r="702" spans="1:5" ht="15" customHeight="1" x14ac:dyDescent="0.2">
      <c r="A702" s="8">
        <v>696</v>
      </c>
      <c r="B702" s="9" t="s">
        <v>360</v>
      </c>
      <c r="C702" s="42">
        <v>302962939</v>
      </c>
      <c r="D702" s="15">
        <v>198000</v>
      </c>
      <c r="E702" s="7" t="s">
        <v>382</v>
      </c>
    </row>
    <row r="703" spans="1:5" ht="15" customHeight="1" x14ac:dyDescent="0.2">
      <c r="A703" s="8">
        <v>697</v>
      </c>
      <c r="B703" s="9" t="s">
        <v>1367</v>
      </c>
      <c r="C703" s="42">
        <v>305016029</v>
      </c>
      <c r="D703" s="15">
        <v>174240</v>
      </c>
      <c r="E703" s="7" t="s">
        <v>382</v>
      </c>
    </row>
    <row r="704" spans="1:5" ht="15" customHeight="1" x14ac:dyDescent="0.2">
      <c r="A704" s="8">
        <v>698</v>
      </c>
      <c r="B704" s="9" t="s">
        <v>1367</v>
      </c>
      <c r="C704" s="42">
        <v>305016029</v>
      </c>
      <c r="D704" s="15">
        <v>174240</v>
      </c>
      <c r="E704" s="7" t="s">
        <v>382</v>
      </c>
    </row>
    <row r="705" spans="1:5" ht="15" customHeight="1" x14ac:dyDescent="0.2">
      <c r="A705" s="8">
        <v>699</v>
      </c>
      <c r="B705" s="9" t="s">
        <v>1367</v>
      </c>
      <c r="C705" s="42">
        <v>305016029</v>
      </c>
      <c r="D705" s="15">
        <v>174240</v>
      </c>
      <c r="E705" s="7" t="s">
        <v>382</v>
      </c>
    </row>
    <row r="706" spans="1:5" ht="15" customHeight="1" x14ac:dyDescent="0.2">
      <c r="A706" s="8">
        <v>700</v>
      </c>
      <c r="B706" s="9" t="s">
        <v>1367</v>
      </c>
      <c r="C706" s="42">
        <v>305016029</v>
      </c>
      <c r="D706" s="15">
        <v>174240</v>
      </c>
      <c r="E706" s="7" t="s">
        <v>382</v>
      </c>
    </row>
    <row r="707" spans="1:5" ht="15" customHeight="1" x14ac:dyDescent="0.2">
      <c r="A707" s="8">
        <v>701</v>
      </c>
      <c r="B707" s="9" t="s">
        <v>1367</v>
      </c>
      <c r="C707" s="42">
        <v>305016029</v>
      </c>
      <c r="D707" s="15">
        <v>174240</v>
      </c>
      <c r="E707" s="7" t="s">
        <v>382</v>
      </c>
    </row>
    <row r="708" spans="1:5" ht="15" customHeight="1" x14ac:dyDescent="0.2">
      <c r="A708" s="8">
        <v>702</v>
      </c>
      <c r="B708" s="9" t="s">
        <v>1368</v>
      </c>
      <c r="C708" s="42">
        <v>123055170</v>
      </c>
      <c r="D708" s="15">
        <v>90000</v>
      </c>
      <c r="E708" s="7" t="s">
        <v>382</v>
      </c>
    </row>
    <row r="709" spans="1:5" ht="15" customHeight="1" x14ac:dyDescent="0.2">
      <c r="A709" s="8">
        <v>703</v>
      </c>
      <c r="B709" s="9" t="s">
        <v>1369</v>
      </c>
      <c r="C709" s="42">
        <v>304522422</v>
      </c>
      <c r="D709" s="15">
        <v>135000</v>
      </c>
      <c r="E709" s="7" t="s">
        <v>382</v>
      </c>
    </row>
    <row r="710" spans="1:5" ht="15" customHeight="1" x14ac:dyDescent="0.2">
      <c r="A710" s="8">
        <v>704</v>
      </c>
      <c r="B710" s="9" t="s">
        <v>1370</v>
      </c>
      <c r="C710" s="42">
        <v>305174958</v>
      </c>
      <c r="D710" s="15">
        <v>90000</v>
      </c>
      <c r="E710" s="7" t="s">
        <v>382</v>
      </c>
    </row>
    <row r="711" spans="1:5" ht="15" customHeight="1" x14ac:dyDescent="0.2">
      <c r="A711" s="8">
        <v>705</v>
      </c>
      <c r="B711" s="9" t="s">
        <v>1371</v>
      </c>
      <c r="C711" s="42">
        <v>302449420</v>
      </c>
      <c r="D711" s="15">
        <v>27000</v>
      </c>
      <c r="E711" s="7" t="s">
        <v>382</v>
      </c>
    </row>
    <row r="712" spans="1:5" ht="15" customHeight="1" x14ac:dyDescent="0.2">
      <c r="A712" s="8">
        <v>706</v>
      </c>
      <c r="B712" s="9" t="s">
        <v>1372</v>
      </c>
      <c r="C712" s="42">
        <v>300667000</v>
      </c>
      <c r="D712" s="15">
        <v>180000</v>
      </c>
      <c r="E712" s="7" t="s">
        <v>382</v>
      </c>
    </row>
    <row r="713" spans="1:5" ht="15" customHeight="1" x14ac:dyDescent="0.2">
      <c r="A713" s="8">
        <v>707</v>
      </c>
      <c r="B713" s="9" t="s">
        <v>1372</v>
      </c>
      <c r="C713" s="42">
        <v>300667000</v>
      </c>
      <c r="D713" s="15">
        <v>153000</v>
      </c>
      <c r="E713" s="7" t="s">
        <v>382</v>
      </c>
    </row>
    <row r="714" spans="1:5" ht="15" customHeight="1" x14ac:dyDescent="0.2">
      <c r="A714" s="8">
        <v>708</v>
      </c>
      <c r="B714" s="9" t="s">
        <v>1373</v>
      </c>
      <c r="C714" s="42">
        <v>305176222</v>
      </c>
      <c r="D714" s="15">
        <v>194779.47</v>
      </c>
      <c r="E714" s="7" t="s">
        <v>382</v>
      </c>
    </row>
    <row r="715" spans="1:5" ht="15" customHeight="1" x14ac:dyDescent="0.2">
      <c r="A715" s="8">
        <v>709</v>
      </c>
      <c r="B715" s="9" t="s">
        <v>1373</v>
      </c>
      <c r="C715" s="42">
        <v>305176222</v>
      </c>
      <c r="D715" s="15">
        <v>40860</v>
      </c>
      <c r="E715" s="7" t="s">
        <v>382</v>
      </c>
    </row>
    <row r="716" spans="1:5" ht="15" customHeight="1" x14ac:dyDescent="0.2">
      <c r="A716" s="8">
        <v>710</v>
      </c>
      <c r="B716" s="9" t="s">
        <v>1374</v>
      </c>
      <c r="C716" s="42">
        <v>301791798</v>
      </c>
      <c r="D716" s="15">
        <v>22247.97</v>
      </c>
      <c r="E716" s="7" t="s">
        <v>382</v>
      </c>
    </row>
    <row r="717" spans="1:5" ht="15" customHeight="1" x14ac:dyDescent="0.2">
      <c r="A717" s="8">
        <v>711</v>
      </c>
      <c r="B717" s="9" t="s">
        <v>1368</v>
      </c>
      <c r="C717" s="42">
        <v>123055170</v>
      </c>
      <c r="D717" s="15">
        <v>33507</v>
      </c>
      <c r="E717" s="7" t="s">
        <v>382</v>
      </c>
    </row>
    <row r="718" spans="1:5" ht="15" customHeight="1" x14ac:dyDescent="0.2">
      <c r="A718" s="8">
        <v>712</v>
      </c>
      <c r="B718" s="9" t="s">
        <v>1375</v>
      </c>
      <c r="C718" s="42">
        <v>304084073</v>
      </c>
      <c r="D718" s="15">
        <v>199800</v>
      </c>
      <c r="E718" s="7" t="s">
        <v>382</v>
      </c>
    </row>
    <row r="719" spans="1:5" ht="15" customHeight="1" x14ac:dyDescent="0.2">
      <c r="A719" s="8">
        <v>713</v>
      </c>
      <c r="B719" s="9" t="s">
        <v>1375</v>
      </c>
      <c r="C719" s="42">
        <v>304084073</v>
      </c>
      <c r="D719" s="15">
        <v>134441.49</v>
      </c>
      <c r="E719" s="7" t="s">
        <v>382</v>
      </c>
    </row>
    <row r="720" spans="1:5" ht="15" customHeight="1" x14ac:dyDescent="0.2">
      <c r="A720" s="8">
        <v>714</v>
      </c>
      <c r="B720" s="9" t="s">
        <v>1376</v>
      </c>
      <c r="C720" s="42">
        <v>300560265</v>
      </c>
      <c r="D720" s="15">
        <v>3860.37</v>
      </c>
      <c r="E720" s="7" t="s">
        <v>382</v>
      </c>
    </row>
    <row r="721" spans="1:5" ht="15" customHeight="1" x14ac:dyDescent="0.2">
      <c r="A721" s="8">
        <v>715</v>
      </c>
      <c r="B721" s="9" t="s">
        <v>1370</v>
      </c>
      <c r="C721" s="42">
        <v>305174958</v>
      </c>
      <c r="D721" s="15">
        <v>12600</v>
      </c>
      <c r="E721" s="7" t="s">
        <v>382</v>
      </c>
    </row>
    <row r="722" spans="1:5" ht="15" customHeight="1" x14ac:dyDescent="0.2">
      <c r="A722" s="8">
        <v>716</v>
      </c>
      <c r="B722" s="9" t="s">
        <v>1325</v>
      </c>
      <c r="C722" s="42">
        <v>303055421</v>
      </c>
      <c r="D722" s="15">
        <v>22500</v>
      </c>
      <c r="E722" s="7" t="s">
        <v>382</v>
      </c>
    </row>
    <row r="723" spans="1:5" ht="15" customHeight="1" x14ac:dyDescent="0.2">
      <c r="A723" s="8">
        <v>717</v>
      </c>
      <c r="B723" s="9" t="s">
        <v>1370</v>
      </c>
      <c r="C723" s="42">
        <v>305174958</v>
      </c>
      <c r="D723" s="15">
        <v>9090</v>
      </c>
      <c r="E723" s="7" t="s">
        <v>382</v>
      </c>
    </row>
    <row r="724" spans="1:5" ht="15" customHeight="1" x14ac:dyDescent="0.2">
      <c r="A724" s="8">
        <v>718</v>
      </c>
      <c r="B724" s="9" t="s">
        <v>1377</v>
      </c>
      <c r="C724" s="42">
        <v>304144855</v>
      </c>
      <c r="D724" s="15">
        <v>22170.42</v>
      </c>
      <c r="E724" s="7" t="s">
        <v>382</v>
      </c>
    </row>
    <row r="725" spans="1:5" ht="15" customHeight="1" x14ac:dyDescent="0.2">
      <c r="A725" s="8">
        <v>719</v>
      </c>
      <c r="B725" s="9" t="s">
        <v>1378</v>
      </c>
      <c r="C725" s="42">
        <v>304405369</v>
      </c>
      <c r="D725" s="15">
        <v>94500</v>
      </c>
      <c r="E725" s="7" t="s">
        <v>382</v>
      </c>
    </row>
    <row r="726" spans="1:5" ht="15" customHeight="1" x14ac:dyDescent="0.2">
      <c r="A726" s="8">
        <v>720</v>
      </c>
      <c r="B726" s="9" t="s">
        <v>1378</v>
      </c>
      <c r="C726" s="42">
        <v>304405369</v>
      </c>
      <c r="D726" s="15">
        <v>94500</v>
      </c>
      <c r="E726" s="7" t="s">
        <v>382</v>
      </c>
    </row>
    <row r="727" spans="1:5" ht="15" customHeight="1" x14ac:dyDescent="0.2">
      <c r="A727" s="8">
        <v>721</v>
      </c>
      <c r="B727" s="9" t="s">
        <v>1378</v>
      </c>
      <c r="C727" s="42">
        <v>304405369</v>
      </c>
      <c r="D727" s="15">
        <v>100800</v>
      </c>
      <c r="E727" s="7" t="s">
        <v>382</v>
      </c>
    </row>
    <row r="728" spans="1:5" ht="15" customHeight="1" x14ac:dyDescent="0.2">
      <c r="A728" s="8">
        <v>722</v>
      </c>
      <c r="B728" s="9" t="s">
        <v>1379</v>
      </c>
      <c r="C728" s="42">
        <v>302604689</v>
      </c>
      <c r="D728" s="15">
        <v>45000</v>
      </c>
      <c r="E728" s="7" t="s">
        <v>382</v>
      </c>
    </row>
    <row r="729" spans="1:5" ht="15" customHeight="1" x14ac:dyDescent="0.2">
      <c r="A729" s="8">
        <v>723</v>
      </c>
      <c r="B729" s="9" t="s">
        <v>1380</v>
      </c>
      <c r="C729" s="42">
        <v>303092875</v>
      </c>
      <c r="D729" s="15">
        <v>9000</v>
      </c>
      <c r="E729" s="7" t="s">
        <v>382</v>
      </c>
    </row>
    <row r="730" spans="1:5" ht="15" customHeight="1" x14ac:dyDescent="0.2">
      <c r="A730" s="8">
        <v>724</v>
      </c>
      <c r="B730" s="9" t="s">
        <v>1381</v>
      </c>
      <c r="C730" s="42">
        <v>304450866</v>
      </c>
      <c r="D730" s="15">
        <v>54000</v>
      </c>
      <c r="E730" s="7" t="s">
        <v>382</v>
      </c>
    </row>
    <row r="731" spans="1:5" ht="15" customHeight="1" x14ac:dyDescent="0.2">
      <c r="A731" s="8">
        <v>725</v>
      </c>
      <c r="B731" s="9" t="s">
        <v>1375</v>
      </c>
      <c r="C731" s="42">
        <v>304084073</v>
      </c>
      <c r="D731" s="15">
        <v>185336.67</v>
      </c>
      <c r="E731" s="7" t="s">
        <v>382</v>
      </c>
    </row>
    <row r="732" spans="1:5" ht="15" customHeight="1" x14ac:dyDescent="0.2">
      <c r="A732" s="8">
        <v>726</v>
      </c>
      <c r="B732" s="9" t="s">
        <v>1382</v>
      </c>
      <c r="C732" s="42">
        <v>123549952</v>
      </c>
      <c r="D732" s="15">
        <v>31500</v>
      </c>
      <c r="E732" s="7" t="s">
        <v>382</v>
      </c>
    </row>
    <row r="733" spans="1:5" ht="15" customHeight="1" x14ac:dyDescent="0.2">
      <c r="A733" s="8">
        <v>727</v>
      </c>
      <c r="B733" s="9" t="s">
        <v>1383</v>
      </c>
      <c r="C733" s="42">
        <v>303127415</v>
      </c>
      <c r="D733" s="15">
        <v>23392.91</v>
      </c>
      <c r="E733" s="7" t="s">
        <v>382</v>
      </c>
    </row>
    <row r="734" spans="1:5" ht="15" customHeight="1" x14ac:dyDescent="0.2">
      <c r="A734" s="8">
        <v>728</v>
      </c>
      <c r="B734" s="9" t="s">
        <v>80</v>
      </c>
      <c r="C734" s="42">
        <v>302787009</v>
      </c>
      <c r="D734" s="15">
        <v>180000</v>
      </c>
      <c r="E734" s="7" t="s">
        <v>382</v>
      </c>
    </row>
    <row r="735" spans="1:5" ht="15" customHeight="1" x14ac:dyDescent="0.2">
      <c r="A735" s="8">
        <v>729</v>
      </c>
      <c r="B735" s="9" t="s">
        <v>80</v>
      </c>
      <c r="C735" s="42">
        <v>302787009</v>
      </c>
      <c r="D735" s="15">
        <v>180000</v>
      </c>
      <c r="E735" s="7" t="s">
        <v>382</v>
      </c>
    </row>
    <row r="736" spans="1:5" ht="15" customHeight="1" x14ac:dyDescent="0.2">
      <c r="A736" s="8">
        <v>730</v>
      </c>
      <c r="B736" s="9" t="s">
        <v>3214</v>
      </c>
      <c r="C736" s="42">
        <v>305186939</v>
      </c>
      <c r="D736" s="15">
        <v>25200</v>
      </c>
      <c r="E736" s="7" t="s">
        <v>382</v>
      </c>
    </row>
    <row r="737" spans="1:5" ht="15" customHeight="1" x14ac:dyDescent="0.2">
      <c r="A737" s="8">
        <v>731</v>
      </c>
      <c r="B737" s="9" t="s">
        <v>1384</v>
      </c>
      <c r="C737" s="42">
        <v>303103325</v>
      </c>
      <c r="D737" s="15">
        <v>10620</v>
      </c>
      <c r="E737" s="7" t="s">
        <v>382</v>
      </c>
    </row>
    <row r="738" spans="1:5" ht="15" customHeight="1" x14ac:dyDescent="0.2">
      <c r="A738" s="8">
        <v>732</v>
      </c>
      <c r="B738" s="9" t="s">
        <v>210</v>
      </c>
      <c r="C738" s="43" t="s">
        <v>3220</v>
      </c>
      <c r="D738" s="15">
        <v>27000</v>
      </c>
      <c r="E738" s="7" t="s">
        <v>382</v>
      </c>
    </row>
    <row r="739" spans="1:5" ht="15" customHeight="1" x14ac:dyDescent="0.2">
      <c r="A739" s="8">
        <v>733</v>
      </c>
      <c r="B739" s="9" t="s">
        <v>86</v>
      </c>
      <c r="C739" s="42">
        <v>302473389</v>
      </c>
      <c r="D739" s="15">
        <v>36000</v>
      </c>
      <c r="E739" s="7" t="s">
        <v>382</v>
      </c>
    </row>
    <row r="740" spans="1:5" ht="15" customHeight="1" x14ac:dyDescent="0.2">
      <c r="A740" s="8">
        <v>734</v>
      </c>
      <c r="B740" s="9" t="s">
        <v>1385</v>
      </c>
      <c r="C740" s="42">
        <v>305616757</v>
      </c>
      <c r="D740" s="15">
        <v>180000</v>
      </c>
      <c r="E740" s="7" t="s">
        <v>382</v>
      </c>
    </row>
    <row r="741" spans="1:5" ht="15" customHeight="1" x14ac:dyDescent="0.2">
      <c r="A741" s="8">
        <v>735</v>
      </c>
      <c r="B741" s="9" t="s">
        <v>1385</v>
      </c>
      <c r="C741" s="42">
        <v>305616757</v>
      </c>
      <c r="D741" s="15">
        <v>171000</v>
      </c>
      <c r="E741" s="7" t="s">
        <v>382</v>
      </c>
    </row>
    <row r="742" spans="1:5" ht="15" customHeight="1" x14ac:dyDescent="0.2">
      <c r="A742" s="8">
        <v>736</v>
      </c>
      <c r="B742" s="9" t="s">
        <v>1385</v>
      </c>
      <c r="C742" s="42">
        <v>305616757</v>
      </c>
      <c r="D742" s="15">
        <v>187965</v>
      </c>
      <c r="E742" s="7" t="s">
        <v>382</v>
      </c>
    </row>
    <row r="743" spans="1:5" ht="15" customHeight="1" x14ac:dyDescent="0.2">
      <c r="A743" s="8">
        <v>737</v>
      </c>
      <c r="B743" s="9" t="s">
        <v>1386</v>
      </c>
      <c r="C743" s="42">
        <v>305582568</v>
      </c>
      <c r="D743" s="15">
        <v>162000</v>
      </c>
      <c r="E743" s="7" t="s">
        <v>382</v>
      </c>
    </row>
    <row r="744" spans="1:5" ht="15" customHeight="1" x14ac:dyDescent="0.2">
      <c r="A744" s="8">
        <v>738</v>
      </c>
      <c r="B744" s="9" t="s">
        <v>1386</v>
      </c>
      <c r="C744" s="42">
        <v>305582568</v>
      </c>
      <c r="D744" s="15">
        <v>175500</v>
      </c>
      <c r="E744" s="7" t="s">
        <v>382</v>
      </c>
    </row>
    <row r="745" spans="1:5" ht="15" customHeight="1" x14ac:dyDescent="0.2">
      <c r="A745" s="8">
        <v>739</v>
      </c>
      <c r="B745" s="9" t="s">
        <v>1386</v>
      </c>
      <c r="C745" s="42">
        <v>305582568</v>
      </c>
      <c r="D745" s="15">
        <v>174060</v>
      </c>
      <c r="E745" s="7" t="s">
        <v>382</v>
      </c>
    </row>
    <row r="746" spans="1:5" ht="15" customHeight="1" x14ac:dyDescent="0.2">
      <c r="A746" s="8">
        <v>740</v>
      </c>
      <c r="B746" s="9" t="s">
        <v>1387</v>
      </c>
      <c r="C746" s="42">
        <v>133091243</v>
      </c>
      <c r="D746" s="15">
        <v>22651.200000000001</v>
      </c>
      <c r="E746" s="7" t="s">
        <v>382</v>
      </c>
    </row>
    <row r="747" spans="1:5" ht="15" customHeight="1" x14ac:dyDescent="0.2">
      <c r="A747" s="8">
        <v>741</v>
      </c>
      <c r="B747" s="9" t="s">
        <v>1387</v>
      </c>
      <c r="C747" s="42">
        <v>133091243</v>
      </c>
      <c r="D747" s="15">
        <v>21780</v>
      </c>
      <c r="E747" s="7" t="s">
        <v>382</v>
      </c>
    </row>
    <row r="748" spans="1:5" ht="15" customHeight="1" x14ac:dyDescent="0.2">
      <c r="A748" s="8">
        <v>742</v>
      </c>
      <c r="B748" s="9" t="s">
        <v>205</v>
      </c>
      <c r="C748" s="42">
        <v>304929980</v>
      </c>
      <c r="D748" s="15">
        <v>45000</v>
      </c>
      <c r="E748" s="7" t="s">
        <v>382</v>
      </c>
    </row>
    <row r="749" spans="1:5" ht="15" customHeight="1" x14ac:dyDescent="0.2">
      <c r="A749" s="8">
        <v>743</v>
      </c>
      <c r="B749" s="9" t="s">
        <v>1388</v>
      </c>
      <c r="C749" s="42">
        <v>123914116</v>
      </c>
      <c r="D749" s="15">
        <v>36000</v>
      </c>
      <c r="E749" s="7" t="s">
        <v>382</v>
      </c>
    </row>
    <row r="750" spans="1:5" ht="15" customHeight="1" x14ac:dyDescent="0.2">
      <c r="A750" s="8">
        <v>744</v>
      </c>
      <c r="B750" s="9" t="s">
        <v>1389</v>
      </c>
      <c r="C750" s="42">
        <v>303140487</v>
      </c>
      <c r="D750" s="15">
        <v>54000</v>
      </c>
      <c r="E750" s="7" t="s">
        <v>382</v>
      </c>
    </row>
    <row r="751" spans="1:5" ht="15" customHeight="1" x14ac:dyDescent="0.2">
      <c r="A751" s="8">
        <v>745</v>
      </c>
      <c r="B751" s="9" t="s">
        <v>1387</v>
      </c>
      <c r="C751" s="42">
        <v>133091243</v>
      </c>
      <c r="D751" s="15">
        <v>7840.8</v>
      </c>
      <c r="E751" s="7" t="s">
        <v>382</v>
      </c>
    </row>
    <row r="752" spans="1:5" ht="15" customHeight="1" x14ac:dyDescent="0.2">
      <c r="A752" s="8">
        <v>746</v>
      </c>
      <c r="B752" s="9" t="s">
        <v>1387</v>
      </c>
      <c r="C752" s="42">
        <v>133091243</v>
      </c>
      <c r="D752" s="15">
        <v>7840.8</v>
      </c>
      <c r="E752" s="7" t="s">
        <v>382</v>
      </c>
    </row>
    <row r="753" spans="1:5" ht="15" customHeight="1" x14ac:dyDescent="0.2">
      <c r="A753" s="8">
        <v>747</v>
      </c>
      <c r="B753" s="9" t="s">
        <v>1390</v>
      </c>
      <c r="C753" s="42">
        <v>303572568</v>
      </c>
      <c r="D753" s="15">
        <v>18000</v>
      </c>
      <c r="E753" s="7" t="s">
        <v>382</v>
      </c>
    </row>
    <row r="754" spans="1:5" ht="15" customHeight="1" x14ac:dyDescent="0.2">
      <c r="A754" s="8">
        <v>748</v>
      </c>
      <c r="B754" s="9" t="s">
        <v>1391</v>
      </c>
      <c r="C754" s="42">
        <v>266659850</v>
      </c>
      <c r="D754" s="15">
        <v>27000</v>
      </c>
      <c r="E754" s="7" t="s">
        <v>382</v>
      </c>
    </row>
    <row r="755" spans="1:5" ht="15" customHeight="1" x14ac:dyDescent="0.2">
      <c r="A755" s="8">
        <v>749</v>
      </c>
      <c r="B755" s="9" t="s">
        <v>1392</v>
      </c>
      <c r="C755" s="42">
        <v>302973405</v>
      </c>
      <c r="D755" s="15">
        <v>54000</v>
      </c>
      <c r="E755" s="7" t="s">
        <v>382</v>
      </c>
    </row>
    <row r="756" spans="1:5" ht="15" customHeight="1" x14ac:dyDescent="0.2">
      <c r="A756" s="8">
        <v>750</v>
      </c>
      <c r="B756" s="9" t="s">
        <v>1392</v>
      </c>
      <c r="C756" s="42">
        <v>302973405</v>
      </c>
      <c r="D756" s="15">
        <v>54000</v>
      </c>
      <c r="E756" s="7" t="s">
        <v>382</v>
      </c>
    </row>
    <row r="757" spans="1:5" ht="15" customHeight="1" x14ac:dyDescent="0.2">
      <c r="A757" s="8">
        <v>751</v>
      </c>
      <c r="B757" s="9" t="s">
        <v>1393</v>
      </c>
      <c r="C757" s="42">
        <v>303097420</v>
      </c>
      <c r="D757" s="15">
        <v>45000</v>
      </c>
      <c r="E757" s="7" t="s">
        <v>382</v>
      </c>
    </row>
    <row r="758" spans="1:5" ht="15" customHeight="1" x14ac:dyDescent="0.2">
      <c r="A758" s="8">
        <v>752</v>
      </c>
      <c r="B758" s="9" t="s">
        <v>1394</v>
      </c>
      <c r="C758" s="42">
        <v>304973560</v>
      </c>
      <c r="D758" s="15">
        <v>13500</v>
      </c>
      <c r="E758" s="7" t="s">
        <v>382</v>
      </c>
    </row>
    <row r="759" spans="1:5" ht="15" customHeight="1" x14ac:dyDescent="0.2">
      <c r="A759" s="8">
        <v>753</v>
      </c>
      <c r="B759" s="9" t="s">
        <v>359</v>
      </c>
      <c r="C759" s="42">
        <v>302521962</v>
      </c>
      <c r="D759" s="15">
        <v>14889.63</v>
      </c>
      <c r="E759" s="7" t="s">
        <v>382</v>
      </c>
    </row>
    <row r="760" spans="1:5" ht="15" customHeight="1" x14ac:dyDescent="0.2">
      <c r="A760" s="8">
        <v>754</v>
      </c>
      <c r="B760" s="9" t="s">
        <v>1395</v>
      </c>
      <c r="C760" s="42">
        <v>301731648</v>
      </c>
      <c r="D760" s="15">
        <v>2266.7199999999998</v>
      </c>
      <c r="E760" s="7" t="s">
        <v>382</v>
      </c>
    </row>
    <row r="761" spans="1:5" ht="15" customHeight="1" x14ac:dyDescent="0.2">
      <c r="A761" s="8">
        <v>755</v>
      </c>
      <c r="B761" s="9" t="s">
        <v>1396</v>
      </c>
      <c r="C761" s="42">
        <v>305591122</v>
      </c>
      <c r="D761" s="15">
        <v>11073.6</v>
      </c>
      <c r="E761" s="7" t="s">
        <v>382</v>
      </c>
    </row>
    <row r="762" spans="1:5" ht="15" customHeight="1" x14ac:dyDescent="0.2">
      <c r="A762" s="8">
        <v>756</v>
      </c>
      <c r="B762" s="9" t="s">
        <v>1396</v>
      </c>
      <c r="C762" s="42">
        <v>305591122</v>
      </c>
      <c r="D762" s="15">
        <v>11073.6</v>
      </c>
      <c r="E762" s="7" t="s">
        <v>382</v>
      </c>
    </row>
    <row r="763" spans="1:5" ht="15" customHeight="1" x14ac:dyDescent="0.2">
      <c r="A763" s="8">
        <v>757</v>
      </c>
      <c r="B763" s="9" t="s">
        <v>1368</v>
      </c>
      <c r="C763" s="42">
        <v>123055170</v>
      </c>
      <c r="D763" s="15">
        <v>100956.41</v>
      </c>
      <c r="E763" s="7" t="s">
        <v>382</v>
      </c>
    </row>
    <row r="764" spans="1:5" ht="15" customHeight="1" x14ac:dyDescent="0.2">
      <c r="A764" s="8">
        <v>758</v>
      </c>
      <c r="B764" s="9" t="s">
        <v>1397</v>
      </c>
      <c r="C764" s="42">
        <v>305619874</v>
      </c>
      <c r="D764" s="15">
        <v>197196.3</v>
      </c>
      <c r="E764" s="7" t="s">
        <v>382</v>
      </c>
    </row>
    <row r="765" spans="1:5" ht="15" customHeight="1" x14ac:dyDescent="0.2">
      <c r="A765" s="8">
        <v>759</v>
      </c>
      <c r="B765" s="9" t="s">
        <v>1397</v>
      </c>
      <c r="C765" s="42">
        <v>305619874</v>
      </c>
      <c r="D765" s="15">
        <v>197196.3</v>
      </c>
      <c r="E765" s="7" t="s">
        <v>382</v>
      </c>
    </row>
    <row r="766" spans="1:5" ht="15" customHeight="1" x14ac:dyDescent="0.2">
      <c r="A766" s="8">
        <v>760</v>
      </c>
      <c r="B766" s="9" t="s">
        <v>1397</v>
      </c>
      <c r="C766" s="42">
        <v>305619874</v>
      </c>
      <c r="D766" s="15">
        <v>197196.3</v>
      </c>
      <c r="E766" s="7" t="s">
        <v>382</v>
      </c>
    </row>
    <row r="767" spans="1:5" ht="15" customHeight="1" x14ac:dyDescent="0.2">
      <c r="A767" s="8">
        <v>761</v>
      </c>
      <c r="B767" s="9" t="s">
        <v>1397</v>
      </c>
      <c r="C767" s="42">
        <v>305619874</v>
      </c>
      <c r="D767" s="15">
        <v>197196.3</v>
      </c>
      <c r="E767" s="7" t="s">
        <v>382</v>
      </c>
    </row>
    <row r="768" spans="1:5" ht="15" customHeight="1" x14ac:dyDescent="0.2">
      <c r="A768" s="8">
        <v>762</v>
      </c>
      <c r="B768" s="9" t="s">
        <v>1397</v>
      </c>
      <c r="C768" s="42">
        <v>305619874</v>
      </c>
      <c r="D768" s="15">
        <v>181350</v>
      </c>
      <c r="E768" s="7" t="s">
        <v>382</v>
      </c>
    </row>
    <row r="769" spans="1:5" ht="15" customHeight="1" x14ac:dyDescent="0.2">
      <c r="A769" s="8">
        <v>763</v>
      </c>
      <c r="B769" s="9" t="s">
        <v>1397</v>
      </c>
      <c r="C769" s="42">
        <v>305619874</v>
      </c>
      <c r="D769" s="15">
        <v>109864.8</v>
      </c>
      <c r="E769" s="7" t="s">
        <v>382</v>
      </c>
    </row>
    <row r="770" spans="1:5" ht="15" customHeight="1" x14ac:dyDescent="0.2">
      <c r="A770" s="8">
        <v>764</v>
      </c>
      <c r="B770" s="9" t="s">
        <v>37</v>
      </c>
      <c r="C770" s="42">
        <v>302517152</v>
      </c>
      <c r="D770" s="15">
        <v>110000</v>
      </c>
      <c r="E770" s="7" t="s">
        <v>3219</v>
      </c>
    </row>
    <row r="771" spans="1:5" ht="15" customHeight="1" x14ac:dyDescent="0.2">
      <c r="A771" s="8">
        <v>765</v>
      </c>
      <c r="B771" s="9" t="s">
        <v>37</v>
      </c>
      <c r="C771" s="42">
        <v>302517152</v>
      </c>
      <c r="D771" s="15">
        <v>120000</v>
      </c>
      <c r="E771" s="7" t="s">
        <v>3219</v>
      </c>
    </row>
    <row r="772" spans="1:5" ht="15" customHeight="1" x14ac:dyDescent="0.2">
      <c r="A772" s="8">
        <v>766</v>
      </c>
      <c r="B772" s="9" t="s">
        <v>37</v>
      </c>
      <c r="C772" s="42">
        <v>302517152</v>
      </c>
      <c r="D772" s="15">
        <v>65000</v>
      </c>
      <c r="E772" s="7" t="s">
        <v>3219</v>
      </c>
    </row>
    <row r="773" spans="1:5" ht="15" customHeight="1" x14ac:dyDescent="0.2">
      <c r="A773" s="8">
        <v>767</v>
      </c>
      <c r="B773" s="9" t="s">
        <v>1398</v>
      </c>
      <c r="C773" s="42">
        <v>305226522</v>
      </c>
      <c r="D773" s="15">
        <v>300000</v>
      </c>
      <c r="E773" s="7" t="s">
        <v>3219</v>
      </c>
    </row>
    <row r="774" spans="1:5" ht="15" customHeight="1" x14ac:dyDescent="0.2">
      <c r="A774" s="8">
        <v>768</v>
      </c>
      <c r="B774" s="9" t="s">
        <v>1399</v>
      </c>
      <c r="C774" s="42">
        <v>302450764</v>
      </c>
      <c r="D774" s="15">
        <v>100000</v>
      </c>
      <c r="E774" s="7" t="s">
        <v>3219</v>
      </c>
    </row>
    <row r="775" spans="1:5" ht="15" customHeight="1" x14ac:dyDescent="0.2">
      <c r="A775" s="8">
        <v>769</v>
      </c>
      <c r="B775" s="9" t="s">
        <v>362</v>
      </c>
      <c r="C775" s="42">
        <v>300051535</v>
      </c>
      <c r="D775" s="15">
        <v>400000</v>
      </c>
      <c r="E775" s="7" t="s">
        <v>3219</v>
      </c>
    </row>
    <row r="776" spans="1:5" ht="15" customHeight="1" x14ac:dyDescent="0.2">
      <c r="A776" s="8">
        <v>770</v>
      </c>
      <c r="B776" s="9" t="s">
        <v>362</v>
      </c>
      <c r="C776" s="42">
        <v>300051535</v>
      </c>
      <c r="D776" s="15">
        <v>135000</v>
      </c>
      <c r="E776" s="7" t="s">
        <v>3219</v>
      </c>
    </row>
    <row r="777" spans="1:5" ht="15" customHeight="1" x14ac:dyDescent="0.2">
      <c r="A777" s="8">
        <v>771</v>
      </c>
      <c r="B777" s="9" t="s">
        <v>362</v>
      </c>
      <c r="C777" s="42">
        <v>300051535</v>
      </c>
      <c r="D777" s="15">
        <v>400000</v>
      </c>
      <c r="E777" s="7" t="s">
        <v>3219</v>
      </c>
    </row>
    <row r="778" spans="1:5" ht="15" customHeight="1" x14ac:dyDescent="0.2">
      <c r="A778" s="8">
        <v>772</v>
      </c>
      <c r="B778" s="9" t="s">
        <v>361</v>
      </c>
      <c r="C778" s="42">
        <v>300510796</v>
      </c>
      <c r="D778" s="15">
        <v>50000</v>
      </c>
      <c r="E778" s="7" t="s">
        <v>3219</v>
      </c>
    </row>
    <row r="779" spans="1:5" ht="15" customHeight="1" x14ac:dyDescent="0.2">
      <c r="A779" s="8">
        <v>773</v>
      </c>
      <c r="B779" s="9" t="s">
        <v>975</v>
      </c>
      <c r="C779" s="42">
        <v>302815362</v>
      </c>
      <c r="D779" s="15">
        <v>200000</v>
      </c>
      <c r="E779" s="7" t="s">
        <v>3219</v>
      </c>
    </row>
    <row r="780" spans="1:5" ht="15" customHeight="1" x14ac:dyDescent="0.2">
      <c r="A780" s="8">
        <v>774</v>
      </c>
      <c r="B780" s="9" t="s">
        <v>1400</v>
      </c>
      <c r="C780" s="42">
        <v>158859494</v>
      </c>
      <c r="D780" s="15">
        <v>25000</v>
      </c>
      <c r="E780" s="7" t="s">
        <v>3219</v>
      </c>
    </row>
    <row r="781" spans="1:5" ht="15" customHeight="1" x14ac:dyDescent="0.2">
      <c r="A781" s="8">
        <v>775</v>
      </c>
      <c r="B781" s="9" t="s">
        <v>1401</v>
      </c>
      <c r="C781" s="42">
        <v>302900503</v>
      </c>
      <c r="D781" s="15">
        <v>500000</v>
      </c>
      <c r="E781" s="7" t="s">
        <v>3219</v>
      </c>
    </row>
    <row r="782" spans="1:5" ht="15" customHeight="1" x14ac:dyDescent="0.2">
      <c r="A782" s="8">
        <v>776</v>
      </c>
      <c r="B782" s="9" t="s">
        <v>1402</v>
      </c>
      <c r="C782" s="42">
        <v>164282613</v>
      </c>
      <c r="D782" s="15">
        <v>75000</v>
      </c>
      <c r="E782" s="7" t="s">
        <v>3219</v>
      </c>
    </row>
    <row r="783" spans="1:5" ht="15" customHeight="1" x14ac:dyDescent="0.2">
      <c r="A783" s="8">
        <v>777</v>
      </c>
      <c r="B783" s="9" t="s">
        <v>1403</v>
      </c>
      <c r="C783" s="42">
        <v>302902810</v>
      </c>
      <c r="D783" s="15">
        <v>250000</v>
      </c>
      <c r="E783" s="7" t="s">
        <v>3219</v>
      </c>
    </row>
    <row r="784" spans="1:5" ht="15" customHeight="1" x14ac:dyDescent="0.2">
      <c r="A784" s="8">
        <v>778</v>
      </c>
      <c r="B784" s="9" t="s">
        <v>962</v>
      </c>
      <c r="C784" s="42">
        <v>300564096</v>
      </c>
      <c r="D784" s="15">
        <v>200000</v>
      </c>
      <c r="E784" s="7" t="s">
        <v>3219</v>
      </c>
    </row>
    <row r="785" spans="1:5" ht="15" customHeight="1" x14ac:dyDescent="0.2">
      <c r="A785" s="8">
        <v>779</v>
      </c>
      <c r="B785" s="9" t="s">
        <v>364</v>
      </c>
      <c r="C785" s="42">
        <v>304072459</v>
      </c>
      <c r="D785" s="15">
        <v>250000</v>
      </c>
      <c r="E785" s="7" t="s">
        <v>3219</v>
      </c>
    </row>
    <row r="786" spans="1:5" ht="15" customHeight="1" x14ac:dyDescent="0.2">
      <c r="A786" s="8">
        <v>780</v>
      </c>
      <c r="B786" s="9" t="s">
        <v>364</v>
      </c>
      <c r="C786" s="42">
        <v>304072459</v>
      </c>
      <c r="D786" s="15">
        <v>42000</v>
      </c>
      <c r="E786" s="7" t="s">
        <v>3219</v>
      </c>
    </row>
    <row r="787" spans="1:5" ht="15" customHeight="1" x14ac:dyDescent="0.2">
      <c r="A787" s="8">
        <v>781</v>
      </c>
      <c r="B787" s="9" t="s">
        <v>982</v>
      </c>
      <c r="C787" s="42">
        <v>303414550</v>
      </c>
      <c r="D787" s="15">
        <v>100000</v>
      </c>
      <c r="E787" s="7" t="s">
        <v>3219</v>
      </c>
    </row>
    <row r="788" spans="1:5" ht="15" customHeight="1" x14ac:dyDescent="0.2">
      <c r="A788" s="8">
        <v>782</v>
      </c>
      <c r="B788" s="9" t="s">
        <v>1404</v>
      </c>
      <c r="C788" s="42">
        <v>126219319</v>
      </c>
      <c r="D788" s="15">
        <v>60000</v>
      </c>
      <c r="E788" s="7" t="s">
        <v>3219</v>
      </c>
    </row>
    <row r="789" spans="1:5" ht="15" customHeight="1" x14ac:dyDescent="0.2">
      <c r="A789" s="8">
        <v>783</v>
      </c>
      <c r="B789" s="9" t="s">
        <v>3215</v>
      </c>
      <c r="C789" s="42">
        <v>304982926</v>
      </c>
      <c r="D789" s="15">
        <v>100000</v>
      </c>
      <c r="E789" s="7" t="s">
        <v>3219</v>
      </c>
    </row>
    <row r="790" spans="1:5" ht="15" customHeight="1" x14ac:dyDescent="0.2">
      <c r="A790" s="8">
        <v>784</v>
      </c>
      <c r="B790" s="9" t="s">
        <v>1405</v>
      </c>
      <c r="C790" s="42">
        <v>302520458</v>
      </c>
      <c r="D790" s="15">
        <v>25000</v>
      </c>
      <c r="E790" s="7" t="s">
        <v>3219</v>
      </c>
    </row>
    <row r="791" spans="1:5" ht="15" customHeight="1" x14ac:dyDescent="0.2">
      <c r="A791" s="8">
        <v>785</v>
      </c>
      <c r="B791" s="9" t="s">
        <v>1406</v>
      </c>
      <c r="C791" s="42">
        <v>125847926</v>
      </c>
      <c r="D791" s="15">
        <v>200000</v>
      </c>
      <c r="E791" s="7" t="s">
        <v>3219</v>
      </c>
    </row>
    <row r="792" spans="1:5" ht="15" customHeight="1" x14ac:dyDescent="0.2">
      <c r="A792" s="8">
        <v>786</v>
      </c>
      <c r="B792" s="9" t="s">
        <v>3216</v>
      </c>
      <c r="C792" s="42">
        <v>305270465</v>
      </c>
      <c r="D792" s="15">
        <v>200000</v>
      </c>
      <c r="E792" s="7" t="s">
        <v>3219</v>
      </c>
    </row>
    <row r="793" spans="1:5" ht="15" customHeight="1" x14ac:dyDescent="0.2">
      <c r="A793" s="8">
        <v>787</v>
      </c>
      <c r="B793" s="9" t="s">
        <v>1407</v>
      </c>
      <c r="C793" s="42">
        <v>304950818</v>
      </c>
      <c r="D793" s="15">
        <v>500000</v>
      </c>
      <c r="E793" s="7" t="s">
        <v>3219</v>
      </c>
    </row>
    <row r="794" spans="1:5" ht="15" customHeight="1" x14ac:dyDescent="0.2">
      <c r="A794" s="8">
        <v>788</v>
      </c>
      <c r="B794" s="9" t="s">
        <v>363</v>
      </c>
      <c r="C794" s="42">
        <v>304437267</v>
      </c>
      <c r="D794" s="15">
        <v>400000</v>
      </c>
      <c r="E794" s="7" t="s">
        <v>3219</v>
      </c>
    </row>
    <row r="795" spans="1:5" ht="15" customHeight="1" x14ac:dyDescent="0.2">
      <c r="A795" s="8">
        <v>789</v>
      </c>
      <c r="B795" s="9" t="s">
        <v>3217</v>
      </c>
      <c r="C795" s="42">
        <v>304297107</v>
      </c>
      <c r="D795" s="15">
        <v>150000</v>
      </c>
      <c r="E795" s="7" t="s">
        <v>3219</v>
      </c>
    </row>
    <row r="796" spans="1:5" ht="15" customHeight="1" x14ac:dyDescent="0.2">
      <c r="A796" s="8">
        <v>790</v>
      </c>
      <c r="B796" s="9" t="s">
        <v>1408</v>
      </c>
      <c r="C796" s="42">
        <v>303089854</v>
      </c>
      <c r="D796" s="15">
        <v>500000</v>
      </c>
      <c r="E796" s="7" t="s">
        <v>3219</v>
      </c>
    </row>
    <row r="797" spans="1:5" ht="15" customHeight="1" x14ac:dyDescent="0.2">
      <c r="A797" s="8">
        <v>791</v>
      </c>
      <c r="B797" s="9" t="s">
        <v>1408</v>
      </c>
      <c r="C797" s="42">
        <v>303089854</v>
      </c>
      <c r="D797" s="15">
        <v>400000</v>
      </c>
      <c r="E797" s="7" t="s">
        <v>3219</v>
      </c>
    </row>
    <row r="798" spans="1:5" ht="15" customHeight="1" x14ac:dyDescent="0.2">
      <c r="A798" s="8">
        <v>792</v>
      </c>
      <c r="B798" s="9" t="s">
        <v>1409</v>
      </c>
      <c r="C798" s="42">
        <v>304749797</v>
      </c>
      <c r="D798" s="15">
        <v>120000</v>
      </c>
      <c r="E798" s="7" t="s">
        <v>3219</v>
      </c>
    </row>
    <row r="799" spans="1:5" ht="15" customHeight="1" x14ac:dyDescent="0.2">
      <c r="A799" s="8">
        <v>793</v>
      </c>
      <c r="B799" s="9" t="s">
        <v>1409</v>
      </c>
      <c r="C799" s="42">
        <v>304749797</v>
      </c>
      <c r="D799" s="15">
        <v>150000</v>
      </c>
      <c r="E799" s="7" t="s">
        <v>3219</v>
      </c>
    </row>
    <row r="800" spans="1:5" ht="15" customHeight="1" x14ac:dyDescent="0.2">
      <c r="A800" s="8">
        <v>794</v>
      </c>
      <c r="B800" s="9" t="s">
        <v>1410</v>
      </c>
      <c r="C800" s="42">
        <v>300607220</v>
      </c>
      <c r="D800" s="15">
        <v>300000</v>
      </c>
      <c r="E800" s="7" t="s">
        <v>3219</v>
      </c>
    </row>
    <row r="801" spans="1:5" ht="15" customHeight="1" x14ac:dyDescent="0.2">
      <c r="A801" s="8">
        <v>795</v>
      </c>
      <c r="B801" s="9" t="s">
        <v>1411</v>
      </c>
      <c r="C801" s="42">
        <v>305564463</v>
      </c>
      <c r="D801" s="15">
        <v>200000</v>
      </c>
      <c r="E801" s="7" t="s">
        <v>3219</v>
      </c>
    </row>
    <row r="802" spans="1:5" ht="15" customHeight="1" x14ac:dyDescent="0.2">
      <c r="A802" s="8">
        <v>796</v>
      </c>
      <c r="B802" s="9" t="s">
        <v>1409</v>
      </c>
      <c r="C802" s="42">
        <v>304749797</v>
      </c>
      <c r="D802" s="15">
        <v>25000</v>
      </c>
      <c r="E802" s="7" t="s">
        <v>3219</v>
      </c>
    </row>
    <row r="803" spans="1:5" ht="15" customHeight="1" x14ac:dyDescent="0.2">
      <c r="A803" s="8">
        <v>797</v>
      </c>
      <c r="B803" s="9" t="s">
        <v>1409</v>
      </c>
      <c r="C803" s="42">
        <v>304749797</v>
      </c>
      <c r="D803" s="15">
        <v>25000</v>
      </c>
      <c r="E803" s="7" t="s">
        <v>3219</v>
      </c>
    </row>
    <row r="804" spans="1:5" ht="15" customHeight="1" x14ac:dyDescent="0.2">
      <c r="A804" s="8">
        <v>798</v>
      </c>
      <c r="B804" s="9" t="s">
        <v>53</v>
      </c>
      <c r="C804" s="42">
        <v>304137501</v>
      </c>
      <c r="D804" s="15">
        <v>500000</v>
      </c>
      <c r="E804" s="7" t="s">
        <v>3219</v>
      </c>
    </row>
    <row r="805" spans="1:5" ht="15" customHeight="1" x14ac:dyDescent="0.2">
      <c r="A805" s="8">
        <v>799</v>
      </c>
      <c r="B805" s="9" t="s">
        <v>1412</v>
      </c>
      <c r="C805" s="42">
        <v>304701254</v>
      </c>
      <c r="D805" s="15">
        <v>25000</v>
      </c>
      <c r="E805" s="7" t="s">
        <v>3219</v>
      </c>
    </row>
    <row r="806" spans="1:5" ht="15" customHeight="1" x14ac:dyDescent="0.2">
      <c r="A806" s="8">
        <v>800</v>
      </c>
      <c r="B806" s="9" t="s">
        <v>1412</v>
      </c>
      <c r="C806" s="42">
        <v>304701254</v>
      </c>
      <c r="D806" s="15">
        <v>25000</v>
      </c>
      <c r="E806" s="7" t="s">
        <v>3219</v>
      </c>
    </row>
    <row r="807" spans="1:5" ht="15" customHeight="1" x14ac:dyDescent="0.2">
      <c r="A807" s="8">
        <v>801</v>
      </c>
      <c r="B807" s="9" t="s">
        <v>1413</v>
      </c>
      <c r="C807" s="42">
        <v>303223488</v>
      </c>
      <c r="D807" s="15">
        <v>25000</v>
      </c>
      <c r="E807" s="7" t="s">
        <v>3219</v>
      </c>
    </row>
    <row r="808" spans="1:5" ht="15" customHeight="1" x14ac:dyDescent="0.2">
      <c r="A808" s="8">
        <v>802</v>
      </c>
      <c r="B808" s="9" t="s">
        <v>1413</v>
      </c>
      <c r="C808" s="42">
        <v>303223488</v>
      </c>
      <c r="D808" s="15">
        <v>15000</v>
      </c>
      <c r="E808" s="7" t="s">
        <v>3219</v>
      </c>
    </row>
    <row r="809" spans="1:5" ht="15" customHeight="1" x14ac:dyDescent="0.2">
      <c r="A809" s="8">
        <v>803</v>
      </c>
      <c r="B809" s="9" t="s">
        <v>1414</v>
      </c>
      <c r="C809" s="42">
        <v>302818209</v>
      </c>
      <c r="D809" s="15">
        <v>25000</v>
      </c>
      <c r="E809" s="7" t="s">
        <v>3219</v>
      </c>
    </row>
    <row r="810" spans="1:5" ht="15" customHeight="1" x14ac:dyDescent="0.2">
      <c r="A810" s="8">
        <v>804</v>
      </c>
      <c r="B810" s="9" t="s">
        <v>1414</v>
      </c>
      <c r="C810" s="42">
        <v>302818209</v>
      </c>
      <c r="D810" s="15">
        <v>25000</v>
      </c>
      <c r="E810" s="7" t="s">
        <v>3219</v>
      </c>
    </row>
    <row r="811" spans="1:5" ht="15" customHeight="1" x14ac:dyDescent="0.2">
      <c r="A811" s="8">
        <v>805</v>
      </c>
      <c r="B811" s="9" t="s">
        <v>3218</v>
      </c>
      <c r="C811" s="42">
        <v>303115231</v>
      </c>
      <c r="D811" s="15">
        <v>25000</v>
      </c>
      <c r="E811" s="7" t="s">
        <v>3219</v>
      </c>
    </row>
    <row r="812" spans="1:5" ht="15" customHeight="1" x14ac:dyDescent="0.2">
      <c r="A812" s="8">
        <v>806</v>
      </c>
      <c r="B812" s="9" t="s">
        <v>1415</v>
      </c>
      <c r="C812" s="42">
        <v>302978007</v>
      </c>
      <c r="D812" s="15">
        <v>200000</v>
      </c>
      <c r="E812" s="7" t="s">
        <v>3219</v>
      </c>
    </row>
    <row r="813" spans="1:5" ht="15" customHeight="1" x14ac:dyDescent="0.2">
      <c r="A813" s="8">
        <v>807</v>
      </c>
      <c r="B813" s="9" t="s">
        <v>1416</v>
      </c>
      <c r="C813" s="42">
        <v>304417318</v>
      </c>
      <c r="D813" s="15">
        <v>50000</v>
      </c>
      <c r="E813" s="7" t="s">
        <v>3219</v>
      </c>
    </row>
    <row r="814" spans="1:5" ht="15" customHeight="1" x14ac:dyDescent="0.2">
      <c r="A814" s="8">
        <v>808</v>
      </c>
      <c r="B814" s="9" t="s">
        <v>1417</v>
      </c>
      <c r="C814" s="42">
        <v>160419299</v>
      </c>
      <c r="D814" s="15">
        <v>250000</v>
      </c>
      <c r="E814" s="7" t="s">
        <v>3219</v>
      </c>
    </row>
    <row r="815" spans="1:5" ht="15" customHeight="1" x14ac:dyDescent="0.2">
      <c r="A815" s="8">
        <v>809</v>
      </c>
      <c r="B815" s="9" t="s">
        <v>225</v>
      </c>
      <c r="C815" s="42">
        <v>301792640</v>
      </c>
      <c r="D815" s="15">
        <v>63000</v>
      </c>
      <c r="E815" s="7" t="s">
        <v>3219</v>
      </c>
    </row>
    <row r="816" spans="1:5" ht="15" customHeight="1" x14ac:dyDescent="0.2">
      <c r="A816" s="8">
        <v>810</v>
      </c>
      <c r="B816" s="9" t="s">
        <v>87</v>
      </c>
      <c r="C816" s="42">
        <v>302757585</v>
      </c>
      <c r="D816" s="15">
        <v>50000</v>
      </c>
      <c r="E816" s="7" t="s">
        <v>3219</v>
      </c>
    </row>
    <row r="817" spans="1:5" ht="15" customHeight="1" x14ac:dyDescent="0.2">
      <c r="A817" s="8">
        <v>811</v>
      </c>
      <c r="B817" s="9" t="s">
        <v>1232</v>
      </c>
      <c r="C817" s="42">
        <v>303402007</v>
      </c>
      <c r="D817" s="15">
        <v>300000</v>
      </c>
      <c r="E817" s="7" t="s">
        <v>3219</v>
      </c>
    </row>
    <row r="818" spans="1:5" ht="15" customHeight="1" x14ac:dyDescent="0.2">
      <c r="A818" s="8">
        <v>812</v>
      </c>
      <c r="B818" s="9" t="s">
        <v>1418</v>
      </c>
      <c r="C818" s="42">
        <v>302627809</v>
      </c>
      <c r="D818" s="15">
        <v>400000</v>
      </c>
      <c r="E818" s="7" t="s">
        <v>3219</v>
      </c>
    </row>
    <row r="819" spans="1:5" ht="15" customHeight="1" x14ac:dyDescent="0.2">
      <c r="A819" s="8">
        <v>813</v>
      </c>
      <c r="B819" s="9" t="s">
        <v>1419</v>
      </c>
      <c r="C819" s="42">
        <v>302294742</v>
      </c>
      <c r="D819" s="15">
        <v>500000</v>
      </c>
      <c r="E819" s="7" t="s">
        <v>3219</v>
      </c>
    </row>
    <row r="820" spans="1:5" ht="15" customHeight="1" x14ac:dyDescent="0.2">
      <c r="A820" s="8">
        <v>814</v>
      </c>
      <c r="B820" s="9" t="s">
        <v>243</v>
      </c>
      <c r="C820" s="42">
        <v>302441950</v>
      </c>
      <c r="D820" s="15">
        <v>20000</v>
      </c>
      <c r="E820" s="7" t="s">
        <v>3219</v>
      </c>
    </row>
    <row r="821" spans="1:5" ht="15" customHeight="1" x14ac:dyDescent="0.2">
      <c r="A821" s="8">
        <v>815</v>
      </c>
      <c r="B821" s="9" t="s">
        <v>273</v>
      </c>
      <c r="C821" s="42">
        <v>302836488</v>
      </c>
      <c r="D821" s="15">
        <v>200000</v>
      </c>
      <c r="E821" s="7" t="s">
        <v>3219</v>
      </c>
    </row>
    <row r="822" spans="1:5" ht="15" customHeight="1" x14ac:dyDescent="0.2">
      <c r="A822" s="8">
        <v>816</v>
      </c>
      <c r="B822" s="9" t="s">
        <v>1420</v>
      </c>
      <c r="C822" s="42">
        <v>302516972</v>
      </c>
      <c r="D822" s="15">
        <v>50000</v>
      </c>
      <c r="E822" s="7" t="s">
        <v>3219</v>
      </c>
    </row>
    <row r="823" spans="1:5" ht="15" customHeight="1" x14ac:dyDescent="0.2">
      <c r="A823" s="8">
        <v>817</v>
      </c>
      <c r="B823" s="9" t="s">
        <v>1421</v>
      </c>
      <c r="C823" s="42">
        <v>122602672</v>
      </c>
      <c r="D823" s="15">
        <v>300000</v>
      </c>
      <c r="E823" s="7" t="s">
        <v>3219</v>
      </c>
    </row>
    <row r="824" spans="1:5" ht="15" customHeight="1" x14ac:dyDescent="0.2">
      <c r="A824" s="8">
        <v>818</v>
      </c>
      <c r="B824" s="9" t="s">
        <v>1422</v>
      </c>
      <c r="C824" s="42">
        <v>302675469</v>
      </c>
      <c r="D824" s="15">
        <v>40000</v>
      </c>
      <c r="E824" s="7" t="s">
        <v>3219</v>
      </c>
    </row>
    <row r="825" spans="1:5" ht="15" customHeight="1" x14ac:dyDescent="0.2">
      <c r="A825" s="8">
        <v>819</v>
      </c>
      <c r="B825" s="9" t="s">
        <v>1423</v>
      </c>
      <c r="C825" s="42">
        <v>302469558</v>
      </c>
      <c r="D825" s="15">
        <v>50000</v>
      </c>
      <c r="E825" s="7" t="s">
        <v>3219</v>
      </c>
    </row>
    <row r="826" spans="1:5" ht="15" customHeight="1" x14ac:dyDescent="0.2">
      <c r="A826" s="8">
        <v>820</v>
      </c>
      <c r="B826" s="9" t="s">
        <v>1424</v>
      </c>
      <c r="C826" s="42">
        <v>301500805</v>
      </c>
      <c r="D826" s="15">
        <v>50000</v>
      </c>
      <c r="E826" s="7" t="s">
        <v>3219</v>
      </c>
    </row>
    <row r="827" spans="1:5" ht="15" customHeight="1" x14ac:dyDescent="0.2">
      <c r="A827" s="8">
        <v>821</v>
      </c>
      <c r="B827" s="9" t="s">
        <v>3196</v>
      </c>
      <c r="C827" s="42">
        <v>304474461</v>
      </c>
      <c r="D827" s="15">
        <v>100000</v>
      </c>
      <c r="E827" s="7" t="s">
        <v>3219</v>
      </c>
    </row>
    <row r="828" spans="1:5" ht="15" customHeight="1" x14ac:dyDescent="0.2">
      <c r="A828" s="8">
        <v>822</v>
      </c>
      <c r="B828" s="9" t="s">
        <v>73</v>
      </c>
      <c r="C828" s="42">
        <v>302759586</v>
      </c>
      <c r="D828" s="15">
        <v>30000</v>
      </c>
      <c r="E828" s="7" t="s">
        <v>3219</v>
      </c>
    </row>
    <row r="829" spans="1:5" ht="15" customHeight="1" x14ac:dyDescent="0.2">
      <c r="A829" s="8">
        <v>823</v>
      </c>
      <c r="B829" s="9" t="s">
        <v>1425</v>
      </c>
      <c r="C829" s="42">
        <v>123017127</v>
      </c>
      <c r="D829" s="15">
        <v>100000</v>
      </c>
      <c r="E829" s="7" t="s">
        <v>3219</v>
      </c>
    </row>
    <row r="830" spans="1:5" ht="15" customHeight="1" x14ac:dyDescent="0.2">
      <c r="A830" s="8">
        <v>824</v>
      </c>
      <c r="B830" s="9" t="s">
        <v>269</v>
      </c>
      <c r="C830" s="42">
        <v>304934422</v>
      </c>
      <c r="D830" s="15">
        <v>100000</v>
      </c>
      <c r="E830" s="7" t="s">
        <v>3219</v>
      </c>
    </row>
    <row r="831" spans="1:5" ht="15" customHeight="1" x14ac:dyDescent="0.2">
      <c r="A831" s="8">
        <v>825</v>
      </c>
      <c r="B831" s="9" t="s">
        <v>248</v>
      </c>
      <c r="C831" s="42">
        <v>300549557</v>
      </c>
      <c r="D831" s="15">
        <v>150000</v>
      </c>
      <c r="E831" s="7" t="s">
        <v>3219</v>
      </c>
    </row>
    <row r="832" spans="1:5" ht="15" customHeight="1" x14ac:dyDescent="0.2">
      <c r="A832" s="8">
        <v>826</v>
      </c>
      <c r="B832" s="9" t="s">
        <v>213</v>
      </c>
      <c r="C832" s="42">
        <v>303105575</v>
      </c>
      <c r="D832" s="15">
        <v>100000</v>
      </c>
      <c r="E832" s="7" t="s">
        <v>3219</v>
      </c>
    </row>
    <row r="833" spans="1:5" ht="15" customHeight="1" x14ac:dyDescent="0.2">
      <c r="A833" s="8">
        <v>827</v>
      </c>
      <c r="B833" s="9" t="s">
        <v>213</v>
      </c>
      <c r="C833" s="42">
        <v>303105575</v>
      </c>
      <c r="D833" s="15">
        <v>100000</v>
      </c>
      <c r="E833" s="7" t="s">
        <v>3219</v>
      </c>
    </row>
    <row r="834" spans="1:5" ht="15" customHeight="1" x14ac:dyDescent="0.2">
      <c r="A834" s="8">
        <v>828</v>
      </c>
      <c r="B834" s="9" t="s">
        <v>254</v>
      </c>
      <c r="C834" s="42">
        <v>304849598</v>
      </c>
      <c r="D834" s="15">
        <v>75000</v>
      </c>
      <c r="E834" s="7" t="s">
        <v>3219</v>
      </c>
    </row>
    <row r="835" spans="1:5" ht="15" customHeight="1" x14ac:dyDescent="0.2">
      <c r="A835" s="8">
        <v>829</v>
      </c>
      <c r="B835" s="9" t="s">
        <v>238</v>
      </c>
      <c r="C835" s="42">
        <v>257501050</v>
      </c>
      <c r="D835" s="15">
        <v>150000</v>
      </c>
      <c r="E835" s="7" t="s">
        <v>3219</v>
      </c>
    </row>
    <row r="836" spans="1:5" ht="15" customHeight="1" x14ac:dyDescent="0.2">
      <c r="A836" s="8">
        <v>830</v>
      </c>
      <c r="B836" s="9" t="s">
        <v>368</v>
      </c>
      <c r="C836" s="42">
        <v>302501753</v>
      </c>
      <c r="D836" s="15">
        <v>100000</v>
      </c>
      <c r="E836" s="7" t="s">
        <v>3219</v>
      </c>
    </row>
    <row r="837" spans="1:5" ht="15" customHeight="1" x14ac:dyDescent="0.2">
      <c r="A837" s="8">
        <v>831</v>
      </c>
      <c r="B837" s="9" t="s">
        <v>232</v>
      </c>
      <c r="C837" s="42">
        <v>223717130</v>
      </c>
      <c r="D837" s="15">
        <v>100000</v>
      </c>
      <c r="E837" s="7" t="s">
        <v>3219</v>
      </c>
    </row>
    <row r="838" spans="1:5" ht="15" customHeight="1" x14ac:dyDescent="0.2">
      <c r="A838" s="8">
        <v>832</v>
      </c>
      <c r="B838" s="9" t="s">
        <v>139</v>
      </c>
      <c r="C838" s="42">
        <v>302570112</v>
      </c>
      <c r="D838" s="15">
        <v>50000</v>
      </c>
      <c r="E838" s="7" t="s">
        <v>3219</v>
      </c>
    </row>
    <row r="839" spans="1:5" ht="15" customHeight="1" x14ac:dyDescent="0.2">
      <c r="A839" s="8">
        <v>833</v>
      </c>
      <c r="B839" s="9" t="s">
        <v>139</v>
      </c>
      <c r="C839" s="42">
        <v>302570112</v>
      </c>
      <c r="D839" s="15">
        <v>50000</v>
      </c>
      <c r="E839" s="7" t="s">
        <v>3219</v>
      </c>
    </row>
    <row r="840" spans="1:5" ht="15" customHeight="1" x14ac:dyDescent="0.2">
      <c r="A840" s="8">
        <v>834</v>
      </c>
      <c r="B840" s="9" t="s">
        <v>202</v>
      </c>
      <c r="C840" s="42">
        <v>300569944</v>
      </c>
      <c r="D840" s="15">
        <v>400000</v>
      </c>
      <c r="E840" s="7" t="s">
        <v>3219</v>
      </c>
    </row>
    <row r="841" spans="1:5" ht="15" customHeight="1" x14ac:dyDescent="0.2">
      <c r="A841" s="8">
        <v>835</v>
      </c>
      <c r="B841" s="9" t="s">
        <v>283</v>
      </c>
      <c r="C841" s="42">
        <v>300038018</v>
      </c>
      <c r="D841" s="15">
        <v>100000</v>
      </c>
      <c r="E841" s="7" t="s">
        <v>3219</v>
      </c>
    </row>
    <row r="842" spans="1:5" ht="15" customHeight="1" x14ac:dyDescent="0.2">
      <c r="A842" s="8">
        <v>836</v>
      </c>
      <c r="B842" s="9" t="s">
        <v>283</v>
      </c>
      <c r="C842" s="42">
        <v>300038018</v>
      </c>
      <c r="D842" s="15">
        <v>100000</v>
      </c>
      <c r="E842" s="7" t="s">
        <v>3219</v>
      </c>
    </row>
    <row r="843" spans="1:5" ht="15" customHeight="1" x14ac:dyDescent="0.2">
      <c r="A843" s="8">
        <v>837</v>
      </c>
      <c r="B843" s="9" t="s">
        <v>262</v>
      </c>
      <c r="C843" s="42">
        <v>302836221</v>
      </c>
      <c r="D843" s="15">
        <v>80000</v>
      </c>
      <c r="E843" s="7" t="s">
        <v>3219</v>
      </c>
    </row>
    <row r="844" spans="1:5" ht="15" customHeight="1" x14ac:dyDescent="0.2">
      <c r="A844" s="8">
        <v>838</v>
      </c>
      <c r="B844" s="9" t="s">
        <v>262</v>
      </c>
      <c r="C844" s="42">
        <v>302836221</v>
      </c>
      <c r="D844" s="15">
        <v>50000</v>
      </c>
      <c r="E844" s="7" t="s">
        <v>3219</v>
      </c>
    </row>
    <row r="845" spans="1:5" ht="15" customHeight="1" x14ac:dyDescent="0.2">
      <c r="A845" s="8">
        <v>839</v>
      </c>
      <c r="B845" s="9" t="s">
        <v>262</v>
      </c>
      <c r="C845" s="42">
        <v>302836221</v>
      </c>
      <c r="D845" s="15">
        <v>20000</v>
      </c>
      <c r="E845" s="7" t="s">
        <v>3219</v>
      </c>
    </row>
    <row r="846" spans="1:5" ht="15" customHeight="1" x14ac:dyDescent="0.2">
      <c r="A846" s="8">
        <v>840</v>
      </c>
      <c r="B846" s="9" t="s">
        <v>256</v>
      </c>
      <c r="C846" s="42">
        <v>304285496</v>
      </c>
      <c r="D846" s="15">
        <v>20000</v>
      </c>
      <c r="E846" s="7" t="s">
        <v>3219</v>
      </c>
    </row>
    <row r="847" spans="1:5" ht="15" customHeight="1" x14ac:dyDescent="0.2">
      <c r="A847" s="8">
        <v>841</v>
      </c>
      <c r="B847" s="9" t="s">
        <v>83</v>
      </c>
      <c r="C847" s="42">
        <v>303333899</v>
      </c>
      <c r="D847" s="15">
        <v>350000</v>
      </c>
      <c r="E847" s="7" t="s">
        <v>3219</v>
      </c>
    </row>
    <row r="848" spans="1:5" ht="15" customHeight="1" x14ac:dyDescent="0.2">
      <c r="A848" s="8">
        <v>842</v>
      </c>
      <c r="B848" s="9" t="s">
        <v>251</v>
      </c>
      <c r="C848" s="42">
        <v>300579689</v>
      </c>
      <c r="D848" s="15">
        <v>150000</v>
      </c>
      <c r="E848" s="7" t="s">
        <v>3219</v>
      </c>
    </row>
    <row r="849" spans="1:5" ht="15" customHeight="1" x14ac:dyDescent="0.2">
      <c r="A849" s="8">
        <v>843</v>
      </c>
      <c r="B849" s="9" t="s">
        <v>245</v>
      </c>
      <c r="C849" s="42">
        <v>111441125</v>
      </c>
      <c r="D849" s="15">
        <v>50000</v>
      </c>
      <c r="E849" s="7" t="s">
        <v>3219</v>
      </c>
    </row>
    <row r="850" spans="1:5" ht="15" customHeight="1" x14ac:dyDescent="0.2">
      <c r="A850" s="8">
        <v>844</v>
      </c>
      <c r="B850" s="9" t="s">
        <v>245</v>
      </c>
      <c r="C850" s="42">
        <v>111441125</v>
      </c>
      <c r="D850" s="15">
        <v>200000</v>
      </c>
      <c r="E850" s="7" t="s">
        <v>3219</v>
      </c>
    </row>
    <row r="851" spans="1:5" ht="15" customHeight="1" x14ac:dyDescent="0.2">
      <c r="A851" s="8">
        <v>845</v>
      </c>
      <c r="B851" s="9" t="s">
        <v>96</v>
      </c>
      <c r="C851" s="42">
        <v>303176711</v>
      </c>
      <c r="D851" s="15">
        <v>100000</v>
      </c>
      <c r="E851" s="7" t="s">
        <v>3219</v>
      </c>
    </row>
    <row r="852" spans="1:5" ht="15" customHeight="1" x14ac:dyDescent="0.2">
      <c r="A852" s="8">
        <v>846</v>
      </c>
      <c r="B852" s="9" t="s">
        <v>96</v>
      </c>
      <c r="C852" s="42">
        <v>303176711</v>
      </c>
      <c r="D852" s="15">
        <v>85000</v>
      </c>
      <c r="E852" s="7" t="s">
        <v>3219</v>
      </c>
    </row>
    <row r="853" spans="1:5" ht="15" customHeight="1" x14ac:dyDescent="0.2">
      <c r="A853" s="8">
        <v>847</v>
      </c>
      <c r="B853" s="9" t="s">
        <v>264</v>
      </c>
      <c r="C853" s="42">
        <v>210742450</v>
      </c>
      <c r="D853" s="15">
        <v>100000</v>
      </c>
      <c r="E853" s="7" t="s">
        <v>3219</v>
      </c>
    </row>
    <row r="854" spans="1:5" ht="15" customHeight="1" x14ac:dyDescent="0.2">
      <c r="A854" s="8">
        <v>848</v>
      </c>
      <c r="B854" s="9" t="s">
        <v>250</v>
      </c>
      <c r="C854" s="42">
        <v>303198889</v>
      </c>
      <c r="D854" s="15">
        <v>70000</v>
      </c>
      <c r="E854" s="7" t="s">
        <v>3219</v>
      </c>
    </row>
    <row r="855" spans="1:5" ht="15" customHeight="1" x14ac:dyDescent="0.2">
      <c r="A855" s="8">
        <v>849</v>
      </c>
      <c r="B855" s="9" t="s">
        <v>65</v>
      </c>
      <c r="C855" s="42">
        <v>300671130</v>
      </c>
      <c r="D855" s="15">
        <v>50000</v>
      </c>
      <c r="E855" s="7" t="s">
        <v>3219</v>
      </c>
    </row>
    <row r="856" spans="1:5" ht="15" customHeight="1" x14ac:dyDescent="0.2">
      <c r="A856" s="8">
        <v>850</v>
      </c>
      <c r="B856" s="9" t="s">
        <v>271</v>
      </c>
      <c r="C856" s="42">
        <v>302589689</v>
      </c>
      <c r="D856" s="15">
        <v>50000</v>
      </c>
      <c r="E856" s="7" t="s">
        <v>3219</v>
      </c>
    </row>
    <row r="857" spans="1:5" ht="15" customHeight="1" x14ac:dyDescent="0.2">
      <c r="A857" s="8">
        <v>851</v>
      </c>
      <c r="B857" s="9" t="s">
        <v>258</v>
      </c>
      <c r="C857" s="42">
        <v>300070076</v>
      </c>
      <c r="D857" s="15">
        <v>70000</v>
      </c>
      <c r="E857" s="7" t="s">
        <v>3219</v>
      </c>
    </row>
    <row r="858" spans="1:5" ht="15" customHeight="1" x14ac:dyDescent="0.2">
      <c r="A858" s="8">
        <v>852</v>
      </c>
      <c r="B858" s="9" t="s">
        <v>280</v>
      </c>
      <c r="C858" s="42">
        <v>302580341</v>
      </c>
      <c r="D858" s="15">
        <v>70000</v>
      </c>
      <c r="E858" s="7" t="s">
        <v>3219</v>
      </c>
    </row>
    <row r="859" spans="1:5" ht="15" customHeight="1" x14ac:dyDescent="0.2">
      <c r="A859" s="8">
        <v>853</v>
      </c>
      <c r="B859" s="9" t="s">
        <v>200</v>
      </c>
      <c r="C859" s="42">
        <v>300628353</v>
      </c>
      <c r="D859" s="15">
        <v>180000</v>
      </c>
      <c r="E859" s="7" t="s">
        <v>382</v>
      </c>
    </row>
    <row r="860" spans="1:5" ht="15" customHeight="1" x14ac:dyDescent="0.2">
      <c r="A860" s="8">
        <v>854</v>
      </c>
      <c r="B860" s="9" t="s">
        <v>200</v>
      </c>
      <c r="C860" s="42">
        <v>300628353</v>
      </c>
      <c r="D860" s="15">
        <v>90000</v>
      </c>
      <c r="E860" s="7" t="s">
        <v>382</v>
      </c>
    </row>
    <row r="861" spans="1:5" ht="15" customHeight="1" x14ac:dyDescent="0.2">
      <c r="A861" s="8">
        <v>855</v>
      </c>
      <c r="B861" s="9" t="s">
        <v>200</v>
      </c>
      <c r="C861" s="42">
        <v>300628353</v>
      </c>
      <c r="D861" s="15">
        <v>180000</v>
      </c>
      <c r="E861" s="7" t="s">
        <v>382</v>
      </c>
    </row>
    <row r="862" spans="1:5" ht="15" customHeight="1" x14ac:dyDescent="0.2">
      <c r="A862" s="8">
        <v>856</v>
      </c>
      <c r="B862" s="9" t="s">
        <v>1042</v>
      </c>
      <c r="C862" s="42">
        <v>302824240</v>
      </c>
      <c r="D862" s="15">
        <v>9000</v>
      </c>
      <c r="E862" s="7" t="s">
        <v>382</v>
      </c>
    </row>
    <row r="863" spans="1:5" ht="15" customHeight="1" x14ac:dyDescent="0.2">
      <c r="A863" s="8">
        <v>857</v>
      </c>
      <c r="B863" s="9" t="s">
        <v>1426</v>
      </c>
      <c r="C863" s="42">
        <v>303124127</v>
      </c>
      <c r="D863" s="15">
        <v>5100</v>
      </c>
      <c r="E863" s="7" t="s">
        <v>382</v>
      </c>
    </row>
    <row r="864" spans="1:5" ht="15" customHeight="1" x14ac:dyDescent="0.2">
      <c r="A864" s="8">
        <v>858</v>
      </c>
      <c r="B864" s="9" t="s">
        <v>1362</v>
      </c>
      <c r="C864" s="42">
        <v>304136890</v>
      </c>
      <c r="D864" s="15">
        <v>22567.51</v>
      </c>
      <c r="E864" s="7" t="s">
        <v>382</v>
      </c>
    </row>
    <row r="865" spans="1:5" ht="15" customHeight="1" x14ac:dyDescent="0.2">
      <c r="A865" s="8">
        <v>859</v>
      </c>
      <c r="B865" s="9" t="s">
        <v>1362</v>
      </c>
      <c r="C865" s="42">
        <v>304136890</v>
      </c>
      <c r="D865" s="15">
        <v>22261.5</v>
      </c>
      <c r="E865" s="7" t="s">
        <v>382</v>
      </c>
    </row>
    <row r="866" spans="1:5" ht="15" customHeight="1" x14ac:dyDescent="0.2">
      <c r="A866" s="8">
        <v>860</v>
      </c>
      <c r="B866" s="9" t="s">
        <v>1362</v>
      </c>
      <c r="C866" s="42">
        <v>304136890</v>
      </c>
      <c r="D866" s="15">
        <v>22567.51</v>
      </c>
      <c r="E866" s="7" t="s">
        <v>382</v>
      </c>
    </row>
    <row r="867" spans="1:5" ht="15" customHeight="1" x14ac:dyDescent="0.2">
      <c r="A867" s="8">
        <v>861</v>
      </c>
      <c r="B867" s="9" t="s">
        <v>1362</v>
      </c>
      <c r="C867" s="42">
        <v>304136890</v>
      </c>
      <c r="D867" s="15">
        <v>15223.5</v>
      </c>
      <c r="E867" s="7" t="s">
        <v>382</v>
      </c>
    </row>
    <row r="868" spans="1:5" ht="15" customHeight="1" x14ac:dyDescent="0.2">
      <c r="A868" s="8">
        <v>862</v>
      </c>
      <c r="B868" s="9" t="s">
        <v>1362</v>
      </c>
      <c r="C868" s="42">
        <v>304136890</v>
      </c>
      <c r="D868" s="15">
        <v>15223.5</v>
      </c>
      <c r="E868" s="7" t="s">
        <v>382</v>
      </c>
    </row>
    <row r="869" spans="1:5" ht="15" customHeight="1" x14ac:dyDescent="0.2">
      <c r="A869" s="8">
        <v>863</v>
      </c>
      <c r="B869" s="9" t="s">
        <v>1362</v>
      </c>
      <c r="C869" s="42">
        <v>304136890</v>
      </c>
      <c r="D869" s="15">
        <v>15223.5</v>
      </c>
      <c r="E869" s="7" t="s">
        <v>382</v>
      </c>
    </row>
    <row r="870" spans="1:5" ht="15" customHeight="1" x14ac:dyDescent="0.2">
      <c r="A870" s="8">
        <v>864</v>
      </c>
      <c r="B870" s="9" t="s">
        <v>1362</v>
      </c>
      <c r="C870" s="42">
        <v>304136890</v>
      </c>
      <c r="D870" s="15">
        <v>15223.5</v>
      </c>
      <c r="E870" s="7" t="s">
        <v>382</v>
      </c>
    </row>
    <row r="871" spans="1:5" ht="15" customHeight="1" x14ac:dyDescent="0.2">
      <c r="A871" s="8">
        <v>865</v>
      </c>
      <c r="B871" s="9" t="s">
        <v>1362</v>
      </c>
      <c r="C871" s="42">
        <v>304136890</v>
      </c>
      <c r="D871" s="15">
        <v>15223.5</v>
      </c>
      <c r="E871" s="7" t="s">
        <v>382</v>
      </c>
    </row>
    <row r="872" spans="1:5" ht="15" customHeight="1" x14ac:dyDescent="0.2">
      <c r="A872" s="8">
        <v>866</v>
      </c>
      <c r="B872" s="9" t="s">
        <v>1362</v>
      </c>
      <c r="C872" s="42">
        <v>304136890</v>
      </c>
      <c r="D872" s="15">
        <v>15223.5</v>
      </c>
      <c r="E872" s="7" t="s">
        <v>382</v>
      </c>
    </row>
    <row r="873" spans="1:5" ht="15" customHeight="1" x14ac:dyDescent="0.2">
      <c r="A873" s="8">
        <v>867</v>
      </c>
      <c r="B873" s="9" t="s">
        <v>1362</v>
      </c>
      <c r="C873" s="42">
        <v>304136890</v>
      </c>
      <c r="D873" s="15">
        <v>15223.5</v>
      </c>
      <c r="E873" s="7" t="s">
        <v>382</v>
      </c>
    </row>
    <row r="874" spans="1:5" ht="15" customHeight="1" x14ac:dyDescent="0.2">
      <c r="A874" s="8">
        <v>868</v>
      </c>
      <c r="B874" s="9" t="s">
        <v>1362</v>
      </c>
      <c r="C874" s="42">
        <v>304136890</v>
      </c>
      <c r="D874" s="15">
        <v>15223.5</v>
      </c>
      <c r="E874" s="7" t="s">
        <v>382</v>
      </c>
    </row>
    <row r="875" spans="1:5" ht="15" customHeight="1" x14ac:dyDescent="0.2">
      <c r="A875" s="8">
        <v>869</v>
      </c>
      <c r="B875" s="9" t="s">
        <v>1362</v>
      </c>
      <c r="C875" s="42">
        <v>304136890</v>
      </c>
      <c r="D875" s="15">
        <v>15223.5</v>
      </c>
      <c r="E875" s="7" t="s">
        <v>382</v>
      </c>
    </row>
    <row r="876" spans="1:5" ht="15" customHeight="1" x14ac:dyDescent="0.2">
      <c r="A876" s="8">
        <v>870</v>
      </c>
      <c r="B876" s="9" t="s">
        <v>1362</v>
      </c>
      <c r="C876" s="42">
        <v>304136890</v>
      </c>
      <c r="D876" s="15">
        <v>15223.5</v>
      </c>
      <c r="E876" s="7" t="s">
        <v>382</v>
      </c>
    </row>
    <row r="877" spans="1:5" ht="15" customHeight="1" x14ac:dyDescent="0.2">
      <c r="A877" s="8">
        <v>871</v>
      </c>
      <c r="B877" s="9" t="s">
        <v>1362</v>
      </c>
      <c r="C877" s="42">
        <v>304136890</v>
      </c>
      <c r="D877" s="15">
        <v>15223.5</v>
      </c>
      <c r="E877" s="7" t="s">
        <v>382</v>
      </c>
    </row>
    <row r="878" spans="1:5" ht="15" customHeight="1" x14ac:dyDescent="0.2">
      <c r="A878" s="8">
        <v>872</v>
      </c>
      <c r="B878" s="9" t="s">
        <v>1362</v>
      </c>
      <c r="C878" s="42">
        <v>304136890</v>
      </c>
      <c r="D878" s="15">
        <v>15223.5</v>
      </c>
      <c r="E878" s="7" t="s">
        <v>382</v>
      </c>
    </row>
    <row r="879" spans="1:5" ht="15" customHeight="1" x14ac:dyDescent="0.2">
      <c r="A879" s="8">
        <v>873</v>
      </c>
      <c r="B879" s="9" t="s">
        <v>1362</v>
      </c>
      <c r="C879" s="42">
        <v>304136890</v>
      </c>
      <c r="D879" s="15">
        <v>58140</v>
      </c>
      <c r="E879" s="7" t="s">
        <v>382</v>
      </c>
    </row>
    <row r="880" spans="1:5" ht="15" customHeight="1" x14ac:dyDescent="0.2">
      <c r="A880" s="8">
        <v>874</v>
      </c>
      <c r="B880" s="9" t="s">
        <v>26</v>
      </c>
      <c r="C880" s="42">
        <v>304972362</v>
      </c>
      <c r="D880" s="15">
        <v>50871</v>
      </c>
      <c r="E880" s="7" t="s">
        <v>382</v>
      </c>
    </row>
    <row r="881" spans="1:5" ht="15" customHeight="1" x14ac:dyDescent="0.2">
      <c r="A881" s="8">
        <v>875</v>
      </c>
      <c r="B881" s="9" t="s">
        <v>26</v>
      </c>
      <c r="C881" s="42">
        <v>304972362</v>
      </c>
      <c r="D881" s="15">
        <v>137068.10999999999</v>
      </c>
      <c r="E881" s="7" t="s">
        <v>382</v>
      </c>
    </row>
    <row r="882" spans="1:5" ht="15" customHeight="1" x14ac:dyDescent="0.2">
      <c r="A882" s="8">
        <v>876</v>
      </c>
      <c r="B882" s="9" t="s">
        <v>26</v>
      </c>
      <c r="C882" s="42">
        <v>304972362</v>
      </c>
      <c r="D882" s="15">
        <v>28458</v>
      </c>
      <c r="E882" s="7" t="s">
        <v>382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A33F-34A5-47E3-854E-5885ADFDFBB2}">
  <dimension ref="A2:E426"/>
  <sheetViews>
    <sheetView workbookViewId="0">
      <selection activeCell="C6" sqref="C6"/>
    </sheetView>
  </sheetViews>
  <sheetFormatPr defaultColWidth="8.77734375" defaultRowHeight="15" customHeight="1" x14ac:dyDescent="0.2"/>
  <cols>
    <col min="1" max="1" width="6.44140625" style="19" customWidth="1"/>
    <col min="2" max="2" width="41" style="26" customWidth="1"/>
    <col min="3" max="4" width="15.5546875" style="1" customWidth="1"/>
    <col min="5" max="5" width="10.109375" style="1" bestFit="1" customWidth="1"/>
    <col min="6" max="16384" width="8.77734375" style="1"/>
  </cols>
  <sheetData>
    <row r="2" spans="1:4" ht="15" customHeight="1" x14ac:dyDescent="0.25">
      <c r="B2" s="23" t="s">
        <v>8</v>
      </c>
    </row>
    <row r="3" spans="1:4" ht="15" customHeight="1" x14ac:dyDescent="0.25">
      <c r="B3" s="23" t="s">
        <v>1624</v>
      </c>
      <c r="C3" s="2"/>
      <c r="D3" s="2"/>
    </row>
    <row r="4" spans="1:4" ht="15" customHeight="1" x14ac:dyDescent="0.25">
      <c r="B4" s="23" t="s">
        <v>383</v>
      </c>
      <c r="C4" s="2"/>
      <c r="D4" s="2"/>
    </row>
    <row r="6" spans="1:4" ht="36.6" customHeight="1" x14ac:dyDescent="0.2">
      <c r="A6" s="6" t="s">
        <v>1</v>
      </c>
      <c r="B6" s="38" t="s">
        <v>0</v>
      </c>
      <c r="C6" s="6" t="s">
        <v>7</v>
      </c>
      <c r="D6" s="6" t="s">
        <v>5</v>
      </c>
    </row>
    <row r="7" spans="1:4" ht="15" customHeight="1" x14ac:dyDescent="0.2">
      <c r="A7" s="8">
        <v>1</v>
      </c>
      <c r="B7" s="32" t="s">
        <v>1625</v>
      </c>
      <c r="C7" s="44">
        <v>302915619</v>
      </c>
      <c r="D7" s="16">
        <v>1400</v>
      </c>
    </row>
    <row r="8" spans="1:4" ht="15" customHeight="1" x14ac:dyDescent="0.2">
      <c r="A8" s="8">
        <f>A7+1</f>
        <v>2</v>
      </c>
      <c r="B8" s="32" t="s">
        <v>1044</v>
      </c>
      <c r="C8" s="44">
        <v>300562800</v>
      </c>
      <c r="D8" s="16">
        <v>2400</v>
      </c>
    </row>
    <row r="9" spans="1:4" ht="15" customHeight="1" x14ac:dyDescent="0.2">
      <c r="A9" s="8">
        <f t="shared" ref="A9:A72" si="0">A8+1</f>
        <v>3</v>
      </c>
      <c r="B9" s="32" t="s">
        <v>1626</v>
      </c>
      <c r="C9" s="44">
        <v>304044431</v>
      </c>
      <c r="D9" s="16">
        <v>2000</v>
      </c>
    </row>
    <row r="10" spans="1:4" ht="15" customHeight="1" x14ac:dyDescent="0.2">
      <c r="A10" s="8">
        <f t="shared" si="0"/>
        <v>4</v>
      </c>
      <c r="B10" s="33" t="s">
        <v>1627</v>
      </c>
      <c r="C10" s="44">
        <v>305170109</v>
      </c>
      <c r="D10" s="16">
        <v>2000</v>
      </c>
    </row>
    <row r="11" spans="1:4" ht="15" customHeight="1" x14ac:dyDescent="0.2">
      <c r="A11" s="8">
        <f t="shared" si="0"/>
        <v>5</v>
      </c>
      <c r="B11" s="33" t="s">
        <v>1628</v>
      </c>
      <c r="C11" s="44">
        <v>302891762</v>
      </c>
      <c r="D11" s="16">
        <v>2400</v>
      </c>
    </row>
    <row r="12" spans="1:4" ht="15" customHeight="1" x14ac:dyDescent="0.2">
      <c r="A12" s="8">
        <f t="shared" si="0"/>
        <v>6</v>
      </c>
      <c r="B12" s="32" t="s">
        <v>981</v>
      </c>
      <c r="C12" s="44">
        <v>303326933</v>
      </c>
      <c r="D12" s="16">
        <v>6000</v>
      </c>
    </row>
    <row r="13" spans="1:4" ht="15" customHeight="1" x14ac:dyDescent="0.2">
      <c r="A13" s="8">
        <f t="shared" si="0"/>
        <v>7</v>
      </c>
      <c r="B13" s="32" t="s">
        <v>1629</v>
      </c>
      <c r="C13" s="44">
        <v>134302565</v>
      </c>
      <c r="D13" s="16">
        <v>4000</v>
      </c>
    </row>
    <row r="14" spans="1:4" ht="15" customHeight="1" x14ac:dyDescent="0.2">
      <c r="A14" s="8">
        <f t="shared" si="0"/>
        <v>8</v>
      </c>
      <c r="B14" s="32" t="s">
        <v>1630</v>
      </c>
      <c r="C14" s="44">
        <v>300627835</v>
      </c>
      <c r="D14" s="16">
        <v>2800</v>
      </c>
    </row>
    <row r="15" spans="1:4" ht="15" customHeight="1" x14ac:dyDescent="0.2">
      <c r="A15" s="8">
        <f t="shared" si="0"/>
        <v>9</v>
      </c>
      <c r="B15" s="32" t="s">
        <v>1631</v>
      </c>
      <c r="C15" s="44">
        <v>303094698</v>
      </c>
      <c r="D15" s="16">
        <v>2400</v>
      </c>
    </row>
    <row r="16" spans="1:4" ht="15" customHeight="1" x14ac:dyDescent="0.2">
      <c r="A16" s="8">
        <f t="shared" si="0"/>
        <v>10</v>
      </c>
      <c r="B16" s="32" t="s">
        <v>1632</v>
      </c>
      <c r="C16" s="44">
        <v>304695374</v>
      </c>
      <c r="D16" s="16">
        <v>1200</v>
      </c>
    </row>
    <row r="17" spans="1:4" ht="15" customHeight="1" x14ac:dyDescent="0.2">
      <c r="A17" s="8">
        <f t="shared" si="0"/>
        <v>11</v>
      </c>
      <c r="B17" s="32" t="s">
        <v>1633</v>
      </c>
      <c r="C17" s="44">
        <v>304973603</v>
      </c>
      <c r="D17" s="16">
        <v>2400</v>
      </c>
    </row>
    <row r="18" spans="1:4" ht="15" customHeight="1" x14ac:dyDescent="0.2">
      <c r="A18" s="8">
        <f t="shared" si="0"/>
        <v>12</v>
      </c>
      <c r="B18" s="33" t="s">
        <v>1634</v>
      </c>
      <c r="C18" s="44">
        <v>303047353</v>
      </c>
      <c r="D18" s="16">
        <v>3200</v>
      </c>
    </row>
    <row r="19" spans="1:4" ht="15" customHeight="1" x14ac:dyDescent="0.2">
      <c r="A19" s="8">
        <f t="shared" si="0"/>
        <v>13</v>
      </c>
      <c r="B19" s="32" t="s">
        <v>1635</v>
      </c>
      <c r="C19" s="44">
        <v>304287230</v>
      </c>
      <c r="D19" s="16">
        <v>4000</v>
      </c>
    </row>
    <row r="20" spans="1:4" ht="15" customHeight="1" x14ac:dyDescent="0.2">
      <c r="A20" s="8">
        <f t="shared" si="0"/>
        <v>14</v>
      </c>
      <c r="B20" s="32" t="s">
        <v>1636</v>
      </c>
      <c r="C20" s="44">
        <v>302648778</v>
      </c>
      <c r="D20" s="16">
        <v>3200</v>
      </c>
    </row>
    <row r="21" spans="1:4" ht="15" customHeight="1" x14ac:dyDescent="0.2">
      <c r="A21" s="8">
        <f t="shared" si="0"/>
        <v>15</v>
      </c>
      <c r="B21" s="33" t="s">
        <v>3221</v>
      </c>
      <c r="C21" s="44">
        <v>170099157</v>
      </c>
      <c r="D21" s="16">
        <v>4800</v>
      </c>
    </row>
    <row r="22" spans="1:4" ht="15" customHeight="1" x14ac:dyDescent="0.2">
      <c r="A22" s="8">
        <f t="shared" si="0"/>
        <v>16</v>
      </c>
      <c r="B22" s="32" t="s">
        <v>1637</v>
      </c>
      <c r="C22" s="44">
        <v>171442089</v>
      </c>
      <c r="D22" s="16">
        <v>8800</v>
      </c>
    </row>
    <row r="23" spans="1:4" ht="15" customHeight="1" x14ac:dyDescent="0.2">
      <c r="A23" s="8">
        <f t="shared" si="0"/>
        <v>17</v>
      </c>
      <c r="B23" s="32" t="s">
        <v>1638</v>
      </c>
      <c r="C23" s="44">
        <v>304013368</v>
      </c>
      <c r="D23" s="16">
        <v>8000</v>
      </c>
    </row>
    <row r="24" spans="1:4" ht="15" customHeight="1" x14ac:dyDescent="0.2">
      <c r="A24" s="8">
        <f t="shared" si="0"/>
        <v>18</v>
      </c>
      <c r="B24" s="32" t="s">
        <v>1639</v>
      </c>
      <c r="C24" s="44">
        <v>304604780</v>
      </c>
      <c r="D24" s="16">
        <v>2000</v>
      </c>
    </row>
    <row r="25" spans="1:4" ht="15" customHeight="1" x14ac:dyDescent="0.2">
      <c r="A25" s="8">
        <f t="shared" si="0"/>
        <v>19</v>
      </c>
      <c r="B25" s="32" t="s">
        <v>1023</v>
      </c>
      <c r="C25" s="44">
        <v>300600884</v>
      </c>
      <c r="D25" s="16">
        <v>1700</v>
      </c>
    </row>
    <row r="26" spans="1:4" ht="15" customHeight="1" x14ac:dyDescent="0.2">
      <c r="A26" s="8">
        <f t="shared" si="0"/>
        <v>20</v>
      </c>
      <c r="B26" s="32" t="s">
        <v>1640</v>
      </c>
      <c r="C26" s="44">
        <v>148430728</v>
      </c>
      <c r="D26" s="16">
        <v>10000</v>
      </c>
    </row>
    <row r="27" spans="1:4" ht="15" customHeight="1" x14ac:dyDescent="0.2">
      <c r="A27" s="8">
        <f t="shared" si="0"/>
        <v>21</v>
      </c>
      <c r="B27" s="33" t="s">
        <v>1641</v>
      </c>
      <c r="C27" s="44">
        <v>305006063</v>
      </c>
      <c r="D27" s="16">
        <v>2000</v>
      </c>
    </row>
    <row r="28" spans="1:4" ht="15" customHeight="1" x14ac:dyDescent="0.2">
      <c r="A28" s="8">
        <f t="shared" si="0"/>
        <v>22</v>
      </c>
      <c r="B28" s="32" t="s">
        <v>1642</v>
      </c>
      <c r="C28" s="44">
        <v>305146492</v>
      </c>
      <c r="D28" s="16">
        <v>1200</v>
      </c>
    </row>
    <row r="29" spans="1:4" ht="15" customHeight="1" x14ac:dyDescent="0.2">
      <c r="A29" s="8">
        <f t="shared" si="0"/>
        <v>23</v>
      </c>
      <c r="B29" s="32" t="s">
        <v>1163</v>
      </c>
      <c r="C29" s="44">
        <v>302460114</v>
      </c>
      <c r="D29" s="16">
        <v>6000</v>
      </c>
    </row>
    <row r="30" spans="1:4" ht="15" customHeight="1" x14ac:dyDescent="0.2">
      <c r="A30" s="8">
        <f t="shared" si="0"/>
        <v>24</v>
      </c>
      <c r="B30" s="32" t="s">
        <v>1643</v>
      </c>
      <c r="C30" s="44">
        <v>226260530</v>
      </c>
      <c r="D30" s="16">
        <v>10000</v>
      </c>
    </row>
    <row r="31" spans="1:4" ht="15" customHeight="1" x14ac:dyDescent="0.2">
      <c r="A31" s="8">
        <f t="shared" si="0"/>
        <v>25</v>
      </c>
      <c r="B31" s="32" t="s">
        <v>524</v>
      </c>
      <c r="C31" s="44">
        <v>305012422</v>
      </c>
      <c r="D31" s="16">
        <v>6000</v>
      </c>
    </row>
    <row r="32" spans="1:4" ht="15" customHeight="1" x14ac:dyDescent="0.2">
      <c r="A32" s="8">
        <f t="shared" si="0"/>
        <v>26</v>
      </c>
      <c r="B32" s="33" t="s">
        <v>1644</v>
      </c>
      <c r="C32" s="44">
        <v>305151009</v>
      </c>
      <c r="D32" s="16">
        <v>2000</v>
      </c>
    </row>
    <row r="33" spans="1:4" ht="15" customHeight="1" x14ac:dyDescent="0.2">
      <c r="A33" s="8">
        <f t="shared" si="0"/>
        <v>27</v>
      </c>
      <c r="B33" s="32" t="s">
        <v>1645</v>
      </c>
      <c r="C33" s="44">
        <v>304537851</v>
      </c>
      <c r="D33" s="16">
        <v>2000</v>
      </c>
    </row>
    <row r="34" spans="1:4" ht="15" customHeight="1" x14ac:dyDescent="0.2">
      <c r="A34" s="8">
        <f t="shared" si="0"/>
        <v>28</v>
      </c>
      <c r="B34" s="32" t="s">
        <v>1611</v>
      </c>
      <c r="C34" s="44">
        <v>302341341</v>
      </c>
      <c r="D34" s="16">
        <v>1600</v>
      </c>
    </row>
    <row r="35" spans="1:4" ht="15" customHeight="1" x14ac:dyDescent="0.2">
      <c r="A35" s="8">
        <f t="shared" si="0"/>
        <v>29</v>
      </c>
      <c r="B35" s="32" t="s">
        <v>1646</v>
      </c>
      <c r="C35" s="44">
        <v>303407883</v>
      </c>
      <c r="D35" s="16">
        <v>5360</v>
      </c>
    </row>
    <row r="36" spans="1:4" ht="15" customHeight="1" x14ac:dyDescent="0.2">
      <c r="A36" s="8">
        <f t="shared" si="0"/>
        <v>30</v>
      </c>
      <c r="B36" s="32" t="s">
        <v>1647</v>
      </c>
      <c r="C36" s="44">
        <v>304562858</v>
      </c>
      <c r="D36" s="16">
        <v>10000</v>
      </c>
    </row>
    <row r="37" spans="1:4" ht="15" customHeight="1" x14ac:dyDescent="0.2">
      <c r="A37" s="8">
        <f t="shared" si="0"/>
        <v>31</v>
      </c>
      <c r="B37" s="33" t="s">
        <v>1648</v>
      </c>
      <c r="C37" s="44">
        <v>304570424</v>
      </c>
      <c r="D37" s="16">
        <v>2000</v>
      </c>
    </row>
    <row r="38" spans="1:4" ht="15" customHeight="1" x14ac:dyDescent="0.2">
      <c r="A38" s="8">
        <f t="shared" si="0"/>
        <v>32</v>
      </c>
      <c r="B38" s="32" t="s">
        <v>1649</v>
      </c>
      <c r="C38" s="44">
        <v>304442129</v>
      </c>
      <c r="D38" s="16">
        <v>2000</v>
      </c>
    </row>
    <row r="39" spans="1:4" ht="15" customHeight="1" x14ac:dyDescent="0.2">
      <c r="A39" s="8">
        <f t="shared" si="0"/>
        <v>33</v>
      </c>
      <c r="B39" s="33" t="s">
        <v>3222</v>
      </c>
      <c r="C39" s="44">
        <v>305003786</v>
      </c>
      <c r="D39" s="16">
        <v>1200</v>
      </c>
    </row>
    <row r="40" spans="1:4" ht="15" customHeight="1" x14ac:dyDescent="0.2">
      <c r="A40" s="8">
        <f t="shared" si="0"/>
        <v>34</v>
      </c>
      <c r="B40" s="32" t="s">
        <v>1079</v>
      </c>
      <c r="C40" s="44">
        <v>305094469</v>
      </c>
      <c r="D40" s="16">
        <v>1600</v>
      </c>
    </row>
    <row r="41" spans="1:4" ht="15" customHeight="1" x14ac:dyDescent="0.2">
      <c r="A41" s="8">
        <f t="shared" si="0"/>
        <v>35</v>
      </c>
      <c r="B41" s="33" t="s">
        <v>1650</v>
      </c>
      <c r="C41" s="44">
        <v>304407377</v>
      </c>
      <c r="D41" s="16">
        <v>2400</v>
      </c>
    </row>
    <row r="42" spans="1:4" ht="15" customHeight="1" x14ac:dyDescent="0.2">
      <c r="A42" s="8">
        <f t="shared" si="0"/>
        <v>36</v>
      </c>
      <c r="B42" s="32" t="s">
        <v>1651</v>
      </c>
      <c r="C42" s="44">
        <v>300617734</v>
      </c>
      <c r="D42" s="16">
        <v>3200</v>
      </c>
    </row>
    <row r="43" spans="1:4" ht="15" customHeight="1" x14ac:dyDescent="0.2">
      <c r="A43" s="8">
        <f t="shared" si="0"/>
        <v>37</v>
      </c>
      <c r="B43" s="32" t="s">
        <v>1652</v>
      </c>
      <c r="C43" s="44">
        <v>304824303</v>
      </c>
      <c r="D43" s="16">
        <v>3200</v>
      </c>
    </row>
    <row r="44" spans="1:4" ht="15" customHeight="1" x14ac:dyDescent="0.2">
      <c r="A44" s="8">
        <f t="shared" si="0"/>
        <v>38</v>
      </c>
      <c r="B44" s="33" t="s">
        <v>1036</v>
      </c>
      <c r="C44" s="44">
        <v>110583189</v>
      </c>
      <c r="D44" s="16">
        <v>2000</v>
      </c>
    </row>
    <row r="45" spans="1:4" ht="15" customHeight="1" x14ac:dyDescent="0.2">
      <c r="A45" s="8">
        <f t="shared" si="0"/>
        <v>39</v>
      </c>
      <c r="B45" s="33" t="s">
        <v>1653</v>
      </c>
      <c r="C45" s="44">
        <v>302919350</v>
      </c>
      <c r="D45" s="16">
        <v>4000</v>
      </c>
    </row>
    <row r="46" spans="1:4" ht="15" customHeight="1" x14ac:dyDescent="0.2">
      <c r="A46" s="8">
        <f t="shared" si="0"/>
        <v>40</v>
      </c>
      <c r="B46" s="32" t="s">
        <v>1654</v>
      </c>
      <c r="C46" s="44">
        <v>304716288</v>
      </c>
      <c r="D46" s="16">
        <v>1600</v>
      </c>
    </row>
    <row r="47" spans="1:4" ht="15" customHeight="1" x14ac:dyDescent="0.2">
      <c r="A47" s="8">
        <f t="shared" si="0"/>
        <v>41</v>
      </c>
      <c r="B47" s="33" t="s">
        <v>1655</v>
      </c>
      <c r="C47" s="44">
        <v>304760854</v>
      </c>
      <c r="D47" s="16">
        <v>1200</v>
      </c>
    </row>
    <row r="48" spans="1:4" ht="15" customHeight="1" x14ac:dyDescent="0.2">
      <c r="A48" s="8">
        <f t="shared" si="0"/>
        <v>42</v>
      </c>
      <c r="B48" s="32" t="s">
        <v>1237</v>
      </c>
      <c r="C48" s="44">
        <v>125929266</v>
      </c>
      <c r="D48" s="16">
        <v>4400</v>
      </c>
    </row>
    <row r="49" spans="1:4" ht="15" customHeight="1" x14ac:dyDescent="0.2">
      <c r="A49" s="8">
        <f t="shared" si="0"/>
        <v>43</v>
      </c>
      <c r="B49" s="33" t="s">
        <v>3223</v>
      </c>
      <c r="C49" s="44">
        <v>305025715</v>
      </c>
      <c r="D49" s="16">
        <v>2000</v>
      </c>
    </row>
    <row r="50" spans="1:4" ht="15" customHeight="1" x14ac:dyDescent="0.2">
      <c r="A50" s="8">
        <f t="shared" si="0"/>
        <v>44</v>
      </c>
      <c r="B50" s="33" t="s">
        <v>1656</v>
      </c>
      <c r="C50" s="44">
        <v>300569047</v>
      </c>
      <c r="D50" s="16">
        <v>6000</v>
      </c>
    </row>
    <row r="51" spans="1:4" ht="15" customHeight="1" x14ac:dyDescent="0.2">
      <c r="A51" s="8">
        <f t="shared" si="0"/>
        <v>45</v>
      </c>
      <c r="B51" s="33" t="s">
        <v>1657</v>
      </c>
      <c r="C51" s="44">
        <v>124117372</v>
      </c>
      <c r="D51" s="16">
        <v>2800</v>
      </c>
    </row>
    <row r="52" spans="1:4" ht="15" customHeight="1" x14ac:dyDescent="0.2">
      <c r="A52" s="8">
        <f t="shared" si="0"/>
        <v>46</v>
      </c>
      <c r="B52" s="32" t="s">
        <v>1658</v>
      </c>
      <c r="C52" s="44">
        <v>304916328</v>
      </c>
      <c r="D52" s="16">
        <v>4000</v>
      </c>
    </row>
    <row r="53" spans="1:4" ht="15" customHeight="1" x14ac:dyDescent="0.2">
      <c r="A53" s="8">
        <f t="shared" si="0"/>
        <v>47</v>
      </c>
      <c r="B53" s="33" t="s">
        <v>1659</v>
      </c>
      <c r="C53" s="44">
        <v>304648360</v>
      </c>
      <c r="D53" s="16">
        <v>1200</v>
      </c>
    </row>
    <row r="54" spans="1:4" ht="15" customHeight="1" x14ac:dyDescent="0.2">
      <c r="A54" s="8">
        <f t="shared" si="0"/>
        <v>48</v>
      </c>
      <c r="B54" s="32" t="s">
        <v>1112</v>
      </c>
      <c r="C54" s="44">
        <v>304002471</v>
      </c>
      <c r="D54" s="35">
        <v>830</v>
      </c>
    </row>
    <row r="55" spans="1:4" ht="15" customHeight="1" x14ac:dyDescent="0.2">
      <c r="A55" s="8">
        <f t="shared" si="0"/>
        <v>49</v>
      </c>
      <c r="B55" s="33" t="s">
        <v>1660</v>
      </c>
      <c r="C55" s="44">
        <v>304721374</v>
      </c>
      <c r="D55" s="16">
        <v>2800</v>
      </c>
    </row>
    <row r="56" spans="1:4" ht="15" customHeight="1" x14ac:dyDescent="0.2">
      <c r="A56" s="8">
        <f t="shared" si="0"/>
        <v>50</v>
      </c>
      <c r="B56" s="32" t="s">
        <v>1661</v>
      </c>
      <c r="C56" s="44">
        <v>304693380</v>
      </c>
      <c r="D56" s="16">
        <v>5200</v>
      </c>
    </row>
    <row r="57" spans="1:4" ht="15" customHeight="1" x14ac:dyDescent="0.2">
      <c r="A57" s="8">
        <f t="shared" si="0"/>
        <v>51</v>
      </c>
      <c r="B57" s="32" t="s">
        <v>1662</v>
      </c>
      <c r="C57" s="44">
        <v>301536057</v>
      </c>
      <c r="D57" s="16">
        <v>8400</v>
      </c>
    </row>
    <row r="58" spans="1:4" ht="15" customHeight="1" x14ac:dyDescent="0.2">
      <c r="A58" s="8">
        <f t="shared" si="0"/>
        <v>52</v>
      </c>
      <c r="B58" s="32" t="s">
        <v>3224</v>
      </c>
      <c r="C58" s="44">
        <v>126276715</v>
      </c>
      <c r="D58" s="16">
        <v>4000</v>
      </c>
    </row>
    <row r="59" spans="1:4" ht="15" customHeight="1" x14ac:dyDescent="0.2">
      <c r="A59" s="8">
        <f t="shared" si="0"/>
        <v>53</v>
      </c>
      <c r="B59" s="32" t="s">
        <v>1663</v>
      </c>
      <c r="C59" s="44">
        <v>303065757</v>
      </c>
      <c r="D59" s="16">
        <v>1600</v>
      </c>
    </row>
    <row r="60" spans="1:4" ht="15" customHeight="1" x14ac:dyDescent="0.2">
      <c r="A60" s="8">
        <f t="shared" si="0"/>
        <v>54</v>
      </c>
      <c r="B60" s="32" t="s">
        <v>1664</v>
      </c>
      <c r="C60" s="44">
        <v>304632267</v>
      </c>
      <c r="D60" s="16">
        <v>14230</v>
      </c>
    </row>
    <row r="61" spans="1:4" ht="15" customHeight="1" x14ac:dyDescent="0.2">
      <c r="A61" s="8">
        <f t="shared" si="0"/>
        <v>55</v>
      </c>
      <c r="B61" s="32" t="s">
        <v>1665</v>
      </c>
      <c r="C61" s="44">
        <v>304622860</v>
      </c>
      <c r="D61" s="16">
        <v>6120</v>
      </c>
    </row>
    <row r="62" spans="1:4" ht="15" customHeight="1" x14ac:dyDescent="0.2">
      <c r="A62" s="8">
        <f t="shared" si="0"/>
        <v>56</v>
      </c>
      <c r="B62" s="32" t="s">
        <v>1666</v>
      </c>
      <c r="C62" s="44">
        <v>303045021</v>
      </c>
      <c r="D62" s="16">
        <v>15100</v>
      </c>
    </row>
    <row r="63" spans="1:4" ht="15" customHeight="1" x14ac:dyDescent="0.2">
      <c r="A63" s="8">
        <f t="shared" si="0"/>
        <v>57</v>
      </c>
      <c r="B63" s="32" t="s">
        <v>1138</v>
      </c>
      <c r="C63" s="44">
        <v>301085558</v>
      </c>
      <c r="D63" s="16">
        <v>6775</v>
      </c>
    </row>
    <row r="64" spans="1:4" ht="15" customHeight="1" x14ac:dyDescent="0.2">
      <c r="A64" s="8">
        <f t="shared" si="0"/>
        <v>58</v>
      </c>
      <c r="B64" s="32" t="s">
        <v>347</v>
      </c>
      <c r="C64" s="44">
        <v>123734399</v>
      </c>
      <c r="D64" s="16">
        <v>9955</v>
      </c>
    </row>
    <row r="65" spans="1:4" ht="15" customHeight="1" x14ac:dyDescent="0.2">
      <c r="A65" s="8">
        <f t="shared" si="0"/>
        <v>59</v>
      </c>
      <c r="B65" s="32" t="s">
        <v>379</v>
      </c>
      <c r="C65" s="44">
        <v>304522575</v>
      </c>
      <c r="D65" s="16">
        <v>13680</v>
      </c>
    </row>
    <row r="66" spans="1:4" ht="15" customHeight="1" x14ac:dyDescent="0.2">
      <c r="A66" s="8">
        <f t="shared" si="0"/>
        <v>60</v>
      </c>
      <c r="B66" s="32" t="s">
        <v>1262</v>
      </c>
      <c r="C66" s="44" t="s">
        <v>3220</v>
      </c>
      <c r="D66" s="16">
        <v>9240</v>
      </c>
    </row>
    <row r="67" spans="1:4" ht="15" customHeight="1" x14ac:dyDescent="0.2">
      <c r="A67" s="8">
        <f t="shared" si="0"/>
        <v>61</v>
      </c>
      <c r="B67" s="32" t="s">
        <v>1667</v>
      </c>
      <c r="C67" s="44">
        <v>303116397</v>
      </c>
      <c r="D67" s="16">
        <v>7505</v>
      </c>
    </row>
    <row r="68" spans="1:4" ht="15" customHeight="1" x14ac:dyDescent="0.2">
      <c r="A68" s="8">
        <f t="shared" si="0"/>
        <v>62</v>
      </c>
      <c r="B68" s="32" t="s">
        <v>3225</v>
      </c>
      <c r="C68" s="44">
        <v>302460025</v>
      </c>
      <c r="D68" s="16">
        <v>14685</v>
      </c>
    </row>
    <row r="69" spans="1:4" ht="15" customHeight="1" x14ac:dyDescent="0.2">
      <c r="A69" s="8">
        <f t="shared" si="0"/>
        <v>63</v>
      </c>
      <c r="B69" s="32" t="s">
        <v>18</v>
      </c>
      <c r="C69" s="44">
        <v>304182884</v>
      </c>
      <c r="D69" s="16">
        <v>11620</v>
      </c>
    </row>
    <row r="70" spans="1:4" ht="15" customHeight="1" x14ac:dyDescent="0.2">
      <c r="A70" s="8">
        <f t="shared" si="0"/>
        <v>64</v>
      </c>
      <c r="B70" s="32" t="s">
        <v>3181</v>
      </c>
      <c r="C70" s="44">
        <v>302461757</v>
      </c>
      <c r="D70" s="16">
        <v>4400</v>
      </c>
    </row>
    <row r="71" spans="1:4" ht="15" customHeight="1" x14ac:dyDescent="0.2">
      <c r="A71" s="8">
        <f t="shared" si="0"/>
        <v>65</v>
      </c>
      <c r="B71" s="32" t="s">
        <v>1278</v>
      </c>
      <c r="C71" s="44">
        <v>304410551</v>
      </c>
      <c r="D71" s="16">
        <v>19660</v>
      </c>
    </row>
    <row r="72" spans="1:4" ht="15" customHeight="1" x14ac:dyDescent="0.2">
      <c r="A72" s="8">
        <f t="shared" si="0"/>
        <v>66</v>
      </c>
      <c r="B72" s="32" t="s">
        <v>1668</v>
      </c>
      <c r="C72" s="44">
        <v>304213486</v>
      </c>
      <c r="D72" s="16">
        <v>24860</v>
      </c>
    </row>
    <row r="73" spans="1:4" ht="15" customHeight="1" x14ac:dyDescent="0.2">
      <c r="A73" s="8">
        <f t="shared" ref="A73:A136" si="1">A72+1</f>
        <v>67</v>
      </c>
      <c r="B73" s="32" t="s">
        <v>1669</v>
      </c>
      <c r="C73" s="44">
        <v>304882541</v>
      </c>
      <c r="D73" s="16">
        <v>6660</v>
      </c>
    </row>
    <row r="74" spans="1:4" ht="15" customHeight="1" x14ac:dyDescent="0.2">
      <c r="A74" s="8">
        <f t="shared" si="1"/>
        <v>68</v>
      </c>
      <c r="B74" s="32" t="s">
        <v>1670</v>
      </c>
      <c r="C74" s="44">
        <v>304420022</v>
      </c>
      <c r="D74" s="16">
        <v>13705</v>
      </c>
    </row>
    <row r="75" spans="1:4" ht="15" customHeight="1" x14ac:dyDescent="0.2">
      <c r="A75" s="8">
        <f t="shared" si="1"/>
        <v>69</v>
      </c>
      <c r="B75" s="32" t="s">
        <v>1599</v>
      </c>
      <c r="C75" s="44">
        <v>126303443</v>
      </c>
      <c r="D75" s="16">
        <v>19330</v>
      </c>
    </row>
    <row r="76" spans="1:4" ht="15" customHeight="1" x14ac:dyDescent="0.2">
      <c r="A76" s="8">
        <f t="shared" si="1"/>
        <v>70</v>
      </c>
      <c r="B76" s="32" t="s">
        <v>1671</v>
      </c>
      <c r="C76" s="44">
        <v>302624236</v>
      </c>
      <c r="D76" s="16">
        <v>9255</v>
      </c>
    </row>
    <row r="77" spans="1:4" ht="15" customHeight="1" x14ac:dyDescent="0.2">
      <c r="A77" s="8">
        <f t="shared" si="1"/>
        <v>71</v>
      </c>
      <c r="B77" s="32" t="s">
        <v>1610</v>
      </c>
      <c r="C77" s="44">
        <v>304835883</v>
      </c>
      <c r="D77" s="16">
        <v>9590</v>
      </c>
    </row>
    <row r="78" spans="1:4" ht="15" customHeight="1" x14ac:dyDescent="0.2">
      <c r="A78" s="8">
        <f t="shared" si="1"/>
        <v>72</v>
      </c>
      <c r="B78" s="32" t="s">
        <v>3226</v>
      </c>
      <c r="C78" s="44">
        <v>303302220</v>
      </c>
      <c r="D78" s="16">
        <v>2690</v>
      </c>
    </row>
    <row r="79" spans="1:4" ht="15" customHeight="1" x14ac:dyDescent="0.2">
      <c r="A79" s="8">
        <f t="shared" si="1"/>
        <v>73</v>
      </c>
      <c r="B79" s="32" t="s">
        <v>1163</v>
      </c>
      <c r="C79" s="44">
        <v>302460114</v>
      </c>
      <c r="D79" s="16">
        <v>5355</v>
      </c>
    </row>
    <row r="80" spans="1:4" ht="15" customHeight="1" x14ac:dyDescent="0.2">
      <c r="A80" s="8">
        <f t="shared" si="1"/>
        <v>74</v>
      </c>
      <c r="B80" s="32" t="s">
        <v>1672</v>
      </c>
      <c r="C80" s="44">
        <v>304419251</v>
      </c>
      <c r="D80" s="16">
        <v>1065</v>
      </c>
    </row>
    <row r="81" spans="1:4" ht="15" customHeight="1" x14ac:dyDescent="0.2">
      <c r="A81" s="8">
        <f t="shared" si="1"/>
        <v>75</v>
      </c>
      <c r="B81" s="32" t="s">
        <v>1673</v>
      </c>
      <c r="C81" s="44">
        <v>302351232</v>
      </c>
      <c r="D81" s="16">
        <v>20905</v>
      </c>
    </row>
    <row r="82" spans="1:4" ht="15" customHeight="1" x14ac:dyDescent="0.2">
      <c r="A82" s="8">
        <f t="shared" si="1"/>
        <v>76</v>
      </c>
      <c r="B82" s="32" t="s">
        <v>1674</v>
      </c>
      <c r="C82" s="44">
        <v>303364332</v>
      </c>
      <c r="D82" s="16">
        <v>1000</v>
      </c>
    </row>
    <row r="83" spans="1:4" ht="15" customHeight="1" x14ac:dyDescent="0.2">
      <c r="A83" s="8">
        <f t="shared" si="1"/>
        <v>77</v>
      </c>
      <c r="B83" s="32" t="s">
        <v>3180</v>
      </c>
      <c r="C83" s="44">
        <v>303301353</v>
      </c>
      <c r="D83" s="16">
        <v>14475</v>
      </c>
    </row>
    <row r="84" spans="1:4" ht="15" customHeight="1" x14ac:dyDescent="0.2">
      <c r="A84" s="8">
        <f t="shared" si="1"/>
        <v>78</v>
      </c>
      <c r="B84" s="32" t="s">
        <v>1142</v>
      </c>
      <c r="C84" s="44">
        <v>304980334</v>
      </c>
      <c r="D84" s="16">
        <v>5315</v>
      </c>
    </row>
    <row r="85" spans="1:4" ht="15" customHeight="1" x14ac:dyDescent="0.2">
      <c r="A85" s="8">
        <f t="shared" si="1"/>
        <v>79</v>
      </c>
      <c r="B85" s="32" t="s">
        <v>1675</v>
      </c>
      <c r="C85" s="44">
        <v>303046550</v>
      </c>
      <c r="D85" s="16">
        <v>6230</v>
      </c>
    </row>
    <row r="86" spans="1:4" ht="15" customHeight="1" x14ac:dyDescent="0.2">
      <c r="A86" s="8">
        <f t="shared" si="1"/>
        <v>80</v>
      </c>
      <c r="B86" s="32" t="s">
        <v>1676</v>
      </c>
      <c r="C86" s="44">
        <v>303199012</v>
      </c>
      <c r="D86" s="16">
        <v>1845</v>
      </c>
    </row>
    <row r="87" spans="1:4" ht="15" customHeight="1" x14ac:dyDescent="0.2">
      <c r="A87" s="8">
        <f t="shared" si="1"/>
        <v>81</v>
      </c>
      <c r="B87" s="32" t="s">
        <v>3209</v>
      </c>
      <c r="C87" s="44">
        <v>303686881</v>
      </c>
      <c r="D87" s="16">
        <v>6360</v>
      </c>
    </row>
    <row r="88" spans="1:4" ht="15" customHeight="1" x14ac:dyDescent="0.2">
      <c r="A88" s="8">
        <f t="shared" si="1"/>
        <v>82</v>
      </c>
      <c r="B88" s="32" t="s">
        <v>164</v>
      </c>
      <c r="C88" s="44">
        <v>304844494</v>
      </c>
      <c r="D88" s="16">
        <v>9275</v>
      </c>
    </row>
    <row r="89" spans="1:4" ht="15" customHeight="1" x14ac:dyDescent="0.2">
      <c r="A89" s="8">
        <f t="shared" si="1"/>
        <v>83</v>
      </c>
      <c r="B89" s="32" t="s">
        <v>1677</v>
      </c>
      <c r="C89" s="44">
        <v>303336315</v>
      </c>
      <c r="D89" s="16">
        <v>3945</v>
      </c>
    </row>
    <row r="90" spans="1:4" ht="15" customHeight="1" x14ac:dyDescent="0.2">
      <c r="A90" s="8">
        <f t="shared" si="1"/>
        <v>84</v>
      </c>
      <c r="B90" s="32" t="s">
        <v>1678</v>
      </c>
      <c r="C90" s="44">
        <v>302707162</v>
      </c>
      <c r="D90" s="16">
        <v>6450</v>
      </c>
    </row>
    <row r="91" spans="1:4" ht="15" customHeight="1" x14ac:dyDescent="0.2">
      <c r="A91" s="8">
        <f t="shared" si="1"/>
        <v>85</v>
      </c>
      <c r="B91" s="32" t="s">
        <v>1679</v>
      </c>
      <c r="C91" s="44">
        <v>303256965</v>
      </c>
      <c r="D91" s="16">
        <v>4470</v>
      </c>
    </row>
    <row r="92" spans="1:4" ht="15" customHeight="1" x14ac:dyDescent="0.2">
      <c r="A92" s="8">
        <f t="shared" si="1"/>
        <v>86</v>
      </c>
      <c r="B92" s="32" t="s">
        <v>1673</v>
      </c>
      <c r="C92" s="44">
        <v>302351232</v>
      </c>
      <c r="D92" s="16">
        <v>23735</v>
      </c>
    </row>
    <row r="93" spans="1:4" ht="15" customHeight="1" x14ac:dyDescent="0.2">
      <c r="A93" s="8">
        <f t="shared" si="1"/>
        <v>87</v>
      </c>
      <c r="B93" s="32" t="s">
        <v>1680</v>
      </c>
      <c r="C93" s="44" t="s">
        <v>3220</v>
      </c>
      <c r="D93" s="16">
        <v>4625</v>
      </c>
    </row>
    <row r="94" spans="1:4" ht="15" customHeight="1" x14ac:dyDescent="0.2">
      <c r="A94" s="8">
        <f t="shared" si="1"/>
        <v>88</v>
      </c>
      <c r="B94" s="32" t="s">
        <v>1681</v>
      </c>
      <c r="C94" s="44" t="s">
        <v>3220</v>
      </c>
      <c r="D94" s="16">
        <v>4225</v>
      </c>
    </row>
    <row r="95" spans="1:4" ht="15" customHeight="1" x14ac:dyDescent="0.2">
      <c r="A95" s="8">
        <f t="shared" si="1"/>
        <v>89</v>
      </c>
      <c r="B95" s="32" t="s">
        <v>1682</v>
      </c>
      <c r="C95" s="44">
        <v>304727530</v>
      </c>
      <c r="D95" s="16">
        <v>8750</v>
      </c>
    </row>
    <row r="96" spans="1:4" ht="15" customHeight="1" x14ac:dyDescent="0.2">
      <c r="A96" s="8">
        <f t="shared" si="1"/>
        <v>90</v>
      </c>
      <c r="B96" s="32" t="s">
        <v>35</v>
      </c>
      <c r="C96" s="44">
        <v>304855843</v>
      </c>
      <c r="D96" s="16">
        <v>2880</v>
      </c>
    </row>
    <row r="97" spans="1:4" ht="15" customHeight="1" x14ac:dyDescent="0.2">
      <c r="A97" s="8">
        <f t="shared" si="1"/>
        <v>91</v>
      </c>
      <c r="B97" s="32" t="s">
        <v>1683</v>
      </c>
      <c r="C97" s="44">
        <v>225284980</v>
      </c>
      <c r="D97" s="16">
        <v>19450</v>
      </c>
    </row>
    <row r="98" spans="1:4" ht="15" customHeight="1" x14ac:dyDescent="0.2">
      <c r="A98" s="8">
        <f t="shared" si="1"/>
        <v>92</v>
      </c>
      <c r="B98" s="32" t="s">
        <v>367</v>
      </c>
      <c r="C98" s="44">
        <v>304501264</v>
      </c>
      <c r="D98" s="16">
        <v>3770</v>
      </c>
    </row>
    <row r="99" spans="1:4" ht="15" customHeight="1" x14ac:dyDescent="0.2">
      <c r="A99" s="8">
        <f t="shared" si="1"/>
        <v>93</v>
      </c>
      <c r="B99" s="32" t="s">
        <v>1684</v>
      </c>
      <c r="C99" s="44">
        <v>303224978</v>
      </c>
      <c r="D99" s="16">
        <v>6165</v>
      </c>
    </row>
    <row r="100" spans="1:4" ht="15" customHeight="1" x14ac:dyDescent="0.2">
      <c r="A100" s="8">
        <f t="shared" si="1"/>
        <v>94</v>
      </c>
      <c r="B100" s="32" t="s">
        <v>1685</v>
      </c>
      <c r="C100" s="44">
        <v>304033118</v>
      </c>
      <c r="D100" s="16">
        <v>16755</v>
      </c>
    </row>
    <row r="101" spans="1:4" ht="15" customHeight="1" x14ac:dyDescent="0.2">
      <c r="A101" s="8">
        <f t="shared" si="1"/>
        <v>95</v>
      </c>
      <c r="B101" s="32" t="s">
        <v>1686</v>
      </c>
      <c r="C101" s="44">
        <v>304938278</v>
      </c>
      <c r="D101" s="16">
        <v>1870</v>
      </c>
    </row>
    <row r="102" spans="1:4" ht="15" customHeight="1" x14ac:dyDescent="0.2">
      <c r="A102" s="8">
        <f t="shared" si="1"/>
        <v>96</v>
      </c>
      <c r="B102" s="32" t="s">
        <v>3178</v>
      </c>
      <c r="C102" s="44">
        <v>304442218</v>
      </c>
      <c r="D102" s="16">
        <v>19695</v>
      </c>
    </row>
    <row r="103" spans="1:4" ht="15" customHeight="1" x14ac:dyDescent="0.2">
      <c r="A103" s="8">
        <f t="shared" si="1"/>
        <v>97</v>
      </c>
      <c r="B103" s="32" t="s">
        <v>165</v>
      </c>
      <c r="C103" s="44">
        <v>304946392</v>
      </c>
      <c r="D103" s="16">
        <v>5850</v>
      </c>
    </row>
    <row r="104" spans="1:4" ht="15" customHeight="1" x14ac:dyDescent="0.2">
      <c r="A104" s="8">
        <f t="shared" si="1"/>
        <v>98</v>
      </c>
      <c r="B104" s="32" t="s">
        <v>2937</v>
      </c>
      <c r="C104" s="44">
        <v>304071250</v>
      </c>
      <c r="D104" s="16">
        <v>1790</v>
      </c>
    </row>
    <row r="105" spans="1:4" ht="15" customHeight="1" x14ac:dyDescent="0.2">
      <c r="A105" s="8">
        <f t="shared" si="1"/>
        <v>99</v>
      </c>
      <c r="B105" s="32" t="s">
        <v>1632</v>
      </c>
      <c r="C105" s="44">
        <v>304695374</v>
      </c>
      <c r="D105" s="16">
        <v>1355</v>
      </c>
    </row>
    <row r="106" spans="1:4" ht="15" customHeight="1" x14ac:dyDescent="0.2">
      <c r="A106" s="8">
        <f t="shared" si="1"/>
        <v>100</v>
      </c>
      <c r="B106" s="32" t="s">
        <v>1599</v>
      </c>
      <c r="C106" s="44">
        <v>126303443</v>
      </c>
      <c r="D106" s="16">
        <v>19715</v>
      </c>
    </row>
    <row r="107" spans="1:4" ht="15" customHeight="1" x14ac:dyDescent="0.2">
      <c r="A107" s="8">
        <f t="shared" si="1"/>
        <v>101</v>
      </c>
      <c r="B107" s="32" t="s">
        <v>1131</v>
      </c>
      <c r="C107" s="44">
        <v>300062179</v>
      </c>
      <c r="D107" s="16">
        <v>4775</v>
      </c>
    </row>
    <row r="108" spans="1:4" ht="15" customHeight="1" x14ac:dyDescent="0.2">
      <c r="A108" s="8">
        <f t="shared" si="1"/>
        <v>102</v>
      </c>
      <c r="B108" s="32" t="s">
        <v>1338</v>
      </c>
      <c r="C108" s="44">
        <v>304175683</v>
      </c>
      <c r="D108" s="16">
        <v>4905</v>
      </c>
    </row>
    <row r="109" spans="1:4" ht="15" customHeight="1" x14ac:dyDescent="0.2">
      <c r="A109" s="8">
        <f t="shared" si="1"/>
        <v>103</v>
      </c>
      <c r="B109" s="32" t="s">
        <v>1687</v>
      </c>
      <c r="C109" s="44">
        <v>145415532</v>
      </c>
      <c r="D109" s="16">
        <v>8000</v>
      </c>
    </row>
    <row r="110" spans="1:4" ht="15" customHeight="1" x14ac:dyDescent="0.2">
      <c r="A110" s="8">
        <f t="shared" si="1"/>
        <v>104</v>
      </c>
      <c r="B110" s="32" t="s">
        <v>1035</v>
      </c>
      <c r="C110" s="44">
        <v>300607932</v>
      </c>
      <c r="D110" s="16">
        <v>5790</v>
      </c>
    </row>
    <row r="111" spans="1:4" ht="15" customHeight="1" x14ac:dyDescent="0.2">
      <c r="A111" s="8">
        <f t="shared" si="1"/>
        <v>105</v>
      </c>
      <c r="B111" s="32" t="s">
        <v>3227</v>
      </c>
      <c r="C111" s="44">
        <v>304148818</v>
      </c>
      <c r="D111" s="16">
        <v>11855</v>
      </c>
    </row>
    <row r="112" spans="1:4" ht="15" customHeight="1" x14ac:dyDescent="0.2">
      <c r="A112" s="8">
        <f t="shared" si="1"/>
        <v>106</v>
      </c>
      <c r="B112" s="32" t="s">
        <v>1688</v>
      </c>
      <c r="C112" s="44">
        <v>302344476</v>
      </c>
      <c r="D112" s="16">
        <v>24055</v>
      </c>
    </row>
    <row r="113" spans="1:4" ht="15" customHeight="1" x14ac:dyDescent="0.2">
      <c r="A113" s="8">
        <f t="shared" si="1"/>
        <v>107</v>
      </c>
      <c r="B113" s="32" t="s">
        <v>1689</v>
      </c>
      <c r="C113" s="44">
        <v>303246177</v>
      </c>
      <c r="D113" s="16">
        <v>6915</v>
      </c>
    </row>
    <row r="114" spans="1:4" ht="15" customHeight="1" x14ac:dyDescent="0.2">
      <c r="A114" s="8">
        <f t="shared" si="1"/>
        <v>108</v>
      </c>
      <c r="B114" s="32" t="s">
        <v>1690</v>
      </c>
      <c r="C114" s="44">
        <v>304059216</v>
      </c>
      <c r="D114" s="16">
        <v>6165</v>
      </c>
    </row>
    <row r="115" spans="1:4" ht="15" customHeight="1" x14ac:dyDescent="0.2">
      <c r="A115" s="8">
        <f t="shared" si="1"/>
        <v>109</v>
      </c>
      <c r="B115" s="32" t="s">
        <v>1691</v>
      </c>
      <c r="C115" s="44">
        <v>302831402</v>
      </c>
      <c r="D115" s="16">
        <v>3380</v>
      </c>
    </row>
    <row r="116" spans="1:4" ht="15" customHeight="1" x14ac:dyDescent="0.2">
      <c r="A116" s="8">
        <f t="shared" si="1"/>
        <v>110</v>
      </c>
      <c r="B116" s="32" t="s">
        <v>3178</v>
      </c>
      <c r="C116" s="44">
        <v>304442218</v>
      </c>
      <c r="D116" s="16">
        <v>17670</v>
      </c>
    </row>
    <row r="117" spans="1:4" ht="15" customHeight="1" x14ac:dyDescent="0.2">
      <c r="A117" s="8">
        <f t="shared" si="1"/>
        <v>111</v>
      </c>
      <c r="B117" s="32" t="s">
        <v>1692</v>
      </c>
      <c r="C117" s="44">
        <v>304285304</v>
      </c>
      <c r="D117" s="16">
        <v>8740</v>
      </c>
    </row>
    <row r="118" spans="1:4" ht="15" customHeight="1" x14ac:dyDescent="0.2">
      <c r="A118" s="8">
        <f t="shared" si="1"/>
        <v>112</v>
      </c>
      <c r="B118" s="32" t="s">
        <v>1693</v>
      </c>
      <c r="C118" s="44">
        <v>302738745</v>
      </c>
      <c r="D118" s="16">
        <v>4665</v>
      </c>
    </row>
    <row r="119" spans="1:4" ht="15" customHeight="1" x14ac:dyDescent="0.2">
      <c r="A119" s="8">
        <f t="shared" si="1"/>
        <v>113</v>
      </c>
      <c r="B119" s="32" t="s">
        <v>1694</v>
      </c>
      <c r="C119" s="44">
        <v>304614874</v>
      </c>
      <c r="D119" s="16">
        <v>2165</v>
      </c>
    </row>
    <row r="120" spans="1:4" ht="15" customHeight="1" x14ac:dyDescent="0.2">
      <c r="A120" s="8">
        <f t="shared" si="1"/>
        <v>114</v>
      </c>
      <c r="B120" s="32" t="s">
        <v>1695</v>
      </c>
      <c r="C120" s="44">
        <v>305193054</v>
      </c>
      <c r="D120" s="16">
        <v>4485</v>
      </c>
    </row>
    <row r="121" spans="1:4" ht="15" customHeight="1" x14ac:dyDescent="0.2">
      <c r="A121" s="8">
        <f t="shared" si="1"/>
        <v>115</v>
      </c>
      <c r="B121" s="32" t="s">
        <v>79</v>
      </c>
      <c r="C121" s="44">
        <v>302504607</v>
      </c>
      <c r="D121" s="16">
        <v>13285</v>
      </c>
    </row>
    <row r="122" spans="1:4" ht="15" customHeight="1" x14ac:dyDescent="0.2">
      <c r="A122" s="8">
        <f t="shared" si="1"/>
        <v>116</v>
      </c>
      <c r="B122" s="32" t="s">
        <v>1696</v>
      </c>
      <c r="C122" s="44">
        <v>303701365</v>
      </c>
      <c r="D122" s="16">
        <v>9775</v>
      </c>
    </row>
    <row r="123" spans="1:4" ht="15" customHeight="1" x14ac:dyDescent="0.2">
      <c r="A123" s="8">
        <f t="shared" si="1"/>
        <v>117</v>
      </c>
      <c r="B123" s="32" t="s">
        <v>1697</v>
      </c>
      <c r="C123" s="44">
        <v>304443551</v>
      </c>
      <c r="D123" s="16">
        <v>23110</v>
      </c>
    </row>
    <row r="124" spans="1:4" ht="15" customHeight="1" x14ac:dyDescent="0.2">
      <c r="A124" s="8">
        <f t="shared" si="1"/>
        <v>118</v>
      </c>
      <c r="B124" s="32" t="s">
        <v>36</v>
      </c>
      <c r="C124" s="44">
        <v>305276137</v>
      </c>
      <c r="D124" s="16">
        <v>24755</v>
      </c>
    </row>
    <row r="125" spans="1:4" ht="15" customHeight="1" x14ac:dyDescent="0.2">
      <c r="A125" s="8">
        <f t="shared" si="1"/>
        <v>119</v>
      </c>
      <c r="B125" s="32" t="s">
        <v>1698</v>
      </c>
      <c r="C125" s="44">
        <v>302649339</v>
      </c>
      <c r="D125" s="16">
        <v>4205</v>
      </c>
    </row>
    <row r="126" spans="1:4" ht="15" customHeight="1" x14ac:dyDescent="0.2">
      <c r="A126" s="8">
        <f t="shared" si="1"/>
        <v>120</v>
      </c>
      <c r="B126" s="32" t="s">
        <v>1621</v>
      </c>
      <c r="C126" s="44">
        <v>305077644</v>
      </c>
      <c r="D126" s="16">
        <v>2105</v>
      </c>
    </row>
    <row r="127" spans="1:4" ht="15" customHeight="1" x14ac:dyDescent="0.2">
      <c r="A127" s="8">
        <f t="shared" si="1"/>
        <v>121</v>
      </c>
      <c r="B127" s="32" t="s">
        <v>36</v>
      </c>
      <c r="C127" s="44">
        <v>305276137</v>
      </c>
      <c r="D127" s="16">
        <v>23960</v>
      </c>
    </row>
    <row r="128" spans="1:4" ht="15" customHeight="1" x14ac:dyDescent="0.2">
      <c r="A128" s="8">
        <f t="shared" si="1"/>
        <v>122</v>
      </c>
      <c r="B128" s="32" t="s">
        <v>1699</v>
      </c>
      <c r="C128" s="44">
        <v>145879290</v>
      </c>
      <c r="D128" s="16">
        <v>4335</v>
      </c>
    </row>
    <row r="129" spans="1:4" ht="15" customHeight="1" x14ac:dyDescent="0.2">
      <c r="A129" s="8">
        <f t="shared" si="1"/>
        <v>123</v>
      </c>
      <c r="B129" s="32" t="s">
        <v>1700</v>
      </c>
      <c r="C129" s="44">
        <v>303371056</v>
      </c>
      <c r="D129" s="16">
        <v>3240</v>
      </c>
    </row>
    <row r="130" spans="1:4" ht="15" customHeight="1" x14ac:dyDescent="0.2">
      <c r="A130" s="8">
        <f t="shared" si="1"/>
        <v>124</v>
      </c>
      <c r="B130" s="32" t="s">
        <v>281</v>
      </c>
      <c r="C130" s="44">
        <v>302762080</v>
      </c>
      <c r="D130" s="16">
        <v>8630</v>
      </c>
    </row>
    <row r="131" spans="1:4" ht="15" customHeight="1" x14ac:dyDescent="0.2">
      <c r="A131" s="8">
        <f t="shared" si="1"/>
        <v>125</v>
      </c>
      <c r="B131" s="32" t="s">
        <v>1701</v>
      </c>
      <c r="C131" s="44">
        <v>302330334</v>
      </c>
      <c r="D131" s="16">
        <v>19020</v>
      </c>
    </row>
    <row r="132" spans="1:4" ht="15" customHeight="1" x14ac:dyDescent="0.2">
      <c r="A132" s="8">
        <f t="shared" si="1"/>
        <v>126</v>
      </c>
      <c r="B132" s="32" t="s">
        <v>1702</v>
      </c>
      <c r="C132" s="44">
        <v>302541790</v>
      </c>
      <c r="D132" s="16">
        <v>24645</v>
      </c>
    </row>
    <row r="133" spans="1:4" ht="15" customHeight="1" x14ac:dyDescent="0.2">
      <c r="A133" s="8">
        <f t="shared" si="1"/>
        <v>127</v>
      </c>
      <c r="B133" s="32" t="s">
        <v>1703</v>
      </c>
      <c r="C133" s="44">
        <v>302416114</v>
      </c>
      <c r="D133" s="16">
        <v>14440</v>
      </c>
    </row>
    <row r="134" spans="1:4" ht="15" customHeight="1" x14ac:dyDescent="0.2">
      <c r="A134" s="8">
        <f t="shared" si="1"/>
        <v>128</v>
      </c>
      <c r="B134" s="32" t="s">
        <v>1704</v>
      </c>
      <c r="C134" s="44">
        <v>304602306</v>
      </c>
      <c r="D134" s="16">
        <v>2425</v>
      </c>
    </row>
    <row r="135" spans="1:4" ht="15" customHeight="1" x14ac:dyDescent="0.2">
      <c r="A135" s="8">
        <f t="shared" si="1"/>
        <v>129</v>
      </c>
      <c r="B135" s="32" t="s">
        <v>1705</v>
      </c>
      <c r="C135" s="44">
        <v>304725853</v>
      </c>
      <c r="D135" s="16">
        <v>9405</v>
      </c>
    </row>
    <row r="136" spans="1:4" ht="15" customHeight="1" x14ac:dyDescent="0.2">
      <c r="A136" s="8">
        <f t="shared" si="1"/>
        <v>130</v>
      </c>
      <c r="B136" s="32" t="s">
        <v>1706</v>
      </c>
      <c r="C136" s="44">
        <v>133413954</v>
      </c>
      <c r="D136" s="16">
        <v>23430</v>
      </c>
    </row>
    <row r="137" spans="1:4" ht="15" customHeight="1" x14ac:dyDescent="0.2">
      <c r="A137" s="8">
        <f t="shared" ref="A137:A200" si="2">A136+1</f>
        <v>131</v>
      </c>
      <c r="B137" s="32" t="s">
        <v>1707</v>
      </c>
      <c r="C137" s="44">
        <v>302583309</v>
      </c>
      <c r="D137" s="16">
        <v>7360</v>
      </c>
    </row>
    <row r="138" spans="1:4" ht="15" customHeight="1" x14ac:dyDescent="0.2">
      <c r="A138" s="8">
        <f t="shared" si="2"/>
        <v>132</v>
      </c>
      <c r="B138" s="32" t="s">
        <v>1708</v>
      </c>
      <c r="C138" s="44">
        <v>303250236</v>
      </c>
      <c r="D138" s="16">
        <v>9000</v>
      </c>
    </row>
    <row r="139" spans="1:4" ht="15" customHeight="1" x14ac:dyDescent="0.2">
      <c r="A139" s="8">
        <f t="shared" si="2"/>
        <v>133</v>
      </c>
      <c r="B139" s="32" t="s">
        <v>1709</v>
      </c>
      <c r="C139" s="44">
        <v>300567861</v>
      </c>
      <c r="D139" s="16">
        <v>23165</v>
      </c>
    </row>
    <row r="140" spans="1:4" ht="15" customHeight="1" x14ac:dyDescent="0.2">
      <c r="A140" s="8">
        <f t="shared" si="2"/>
        <v>134</v>
      </c>
      <c r="B140" s="32" t="s">
        <v>1709</v>
      </c>
      <c r="C140" s="44">
        <v>300567861</v>
      </c>
      <c r="D140" s="16">
        <v>23165</v>
      </c>
    </row>
    <row r="141" spans="1:4" ht="15" customHeight="1" x14ac:dyDescent="0.2">
      <c r="A141" s="8">
        <f t="shared" si="2"/>
        <v>135</v>
      </c>
      <c r="B141" s="32" t="s">
        <v>3228</v>
      </c>
      <c r="C141" s="44">
        <v>303098312</v>
      </c>
      <c r="D141" s="16">
        <v>19290</v>
      </c>
    </row>
    <row r="142" spans="1:4" ht="15" customHeight="1" x14ac:dyDescent="0.2">
      <c r="A142" s="8">
        <f t="shared" si="2"/>
        <v>136</v>
      </c>
      <c r="B142" s="32" t="s">
        <v>37</v>
      </c>
      <c r="C142" s="44">
        <v>302517152</v>
      </c>
      <c r="D142" s="16">
        <v>23795</v>
      </c>
    </row>
    <row r="143" spans="1:4" ht="15" customHeight="1" x14ac:dyDescent="0.2">
      <c r="A143" s="8">
        <f t="shared" si="2"/>
        <v>137</v>
      </c>
      <c r="B143" s="32" t="s">
        <v>1710</v>
      </c>
      <c r="C143" s="44">
        <v>304453428</v>
      </c>
      <c r="D143" s="16">
        <v>23775</v>
      </c>
    </row>
    <row r="144" spans="1:4" ht="15" customHeight="1" x14ac:dyDescent="0.2">
      <c r="A144" s="8">
        <f t="shared" si="2"/>
        <v>138</v>
      </c>
      <c r="B144" s="32" t="s">
        <v>1711</v>
      </c>
      <c r="C144" s="44">
        <v>303200105</v>
      </c>
      <c r="D144" s="16">
        <v>9515</v>
      </c>
    </row>
    <row r="145" spans="1:4" ht="15" customHeight="1" x14ac:dyDescent="0.2">
      <c r="A145" s="8">
        <f t="shared" si="2"/>
        <v>139</v>
      </c>
      <c r="B145" s="32" t="s">
        <v>1392</v>
      </c>
      <c r="C145" s="44">
        <v>302973405</v>
      </c>
      <c r="D145" s="16">
        <v>18580</v>
      </c>
    </row>
    <row r="146" spans="1:4" ht="15" customHeight="1" x14ac:dyDescent="0.2">
      <c r="A146" s="8">
        <f t="shared" si="2"/>
        <v>140</v>
      </c>
      <c r="B146" s="32" t="s">
        <v>37</v>
      </c>
      <c r="C146" s="44">
        <v>302517152</v>
      </c>
      <c r="D146" s="16">
        <v>22895</v>
      </c>
    </row>
    <row r="147" spans="1:4" ht="15" customHeight="1" x14ac:dyDescent="0.2">
      <c r="A147" s="8">
        <f t="shared" si="2"/>
        <v>141</v>
      </c>
      <c r="B147" s="32" t="s">
        <v>1712</v>
      </c>
      <c r="C147" s="44">
        <v>159425472</v>
      </c>
      <c r="D147" s="16">
        <v>7100</v>
      </c>
    </row>
    <row r="148" spans="1:4" ht="15" customHeight="1" x14ac:dyDescent="0.2">
      <c r="A148" s="8">
        <f t="shared" si="2"/>
        <v>142</v>
      </c>
      <c r="B148" s="32" t="s">
        <v>1392</v>
      </c>
      <c r="C148" s="44">
        <v>302973405</v>
      </c>
      <c r="D148" s="16">
        <v>18435</v>
      </c>
    </row>
    <row r="149" spans="1:4" ht="15" customHeight="1" x14ac:dyDescent="0.2">
      <c r="A149" s="8">
        <f t="shared" si="2"/>
        <v>143</v>
      </c>
      <c r="B149" s="32" t="s">
        <v>1713</v>
      </c>
      <c r="C149" s="44">
        <v>302630673</v>
      </c>
      <c r="D149" s="16">
        <v>1220</v>
      </c>
    </row>
    <row r="150" spans="1:4" ht="15" customHeight="1" x14ac:dyDescent="0.2">
      <c r="A150" s="8">
        <f t="shared" si="2"/>
        <v>144</v>
      </c>
      <c r="B150" s="32" t="s">
        <v>1245</v>
      </c>
      <c r="C150" s="44">
        <v>304502590</v>
      </c>
      <c r="D150" s="16">
        <v>23455</v>
      </c>
    </row>
    <row r="151" spans="1:4" ht="15" customHeight="1" x14ac:dyDescent="0.2">
      <c r="A151" s="8">
        <f t="shared" si="2"/>
        <v>145</v>
      </c>
      <c r="B151" s="32" t="s">
        <v>1714</v>
      </c>
      <c r="C151" s="44">
        <v>302806609</v>
      </c>
      <c r="D151" s="16">
        <v>8070</v>
      </c>
    </row>
    <row r="152" spans="1:4" ht="15" customHeight="1" x14ac:dyDescent="0.2">
      <c r="A152" s="8">
        <f t="shared" si="2"/>
        <v>146</v>
      </c>
      <c r="B152" s="32" t="s">
        <v>1715</v>
      </c>
      <c r="C152" s="44">
        <v>303358774</v>
      </c>
      <c r="D152" s="16">
        <v>21875</v>
      </c>
    </row>
    <row r="153" spans="1:4" ht="15" customHeight="1" x14ac:dyDescent="0.2">
      <c r="A153" s="8">
        <f t="shared" si="2"/>
        <v>147</v>
      </c>
      <c r="B153" s="32" t="s">
        <v>1636</v>
      </c>
      <c r="C153" s="44">
        <v>302648778</v>
      </c>
      <c r="D153" s="16">
        <v>2250</v>
      </c>
    </row>
    <row r="154" spans="1:4" ht="15" customHeight="1" x14ac:dyDescent="0.2">
      <c r="A154" s="8">
        <f t="shared" si="2"/>
        <v>148</v>
      </c>
      <c r="B154" s="32" t="s">
        <v>3229</v>
      </c>
      <c r="C154" s="44">
        <v>302702432</v>
      </c>
      <c r="D154" s="16">
        <v>10000</v>
      </c>
    </row>
    <row r="155" spans="1:4" ht="15" customHeight="1" x14ac:dyDescent="0.2">
      <c r="A155" s="8">
        <f t="shared" si="2"/>
        <v>149</v>
      </c>
      <c r="B155" s="32" t="s">
        <v>357</v>
      </c>
      <c r="C155" s="44">
        <v>304180029</v>
      </c>
      <c r="D155" s="16">
        <v>3560</v>
      </c>
    </row>
    <row r="156" spans="1:4" ht="15" customHeight="1" x14ac:dyDescent="0.2">
      <c r="A156" s="8">
        <f t="shared" si="2"/>
        <v>150</v>
      </c>
      <c r="B156" s="32" t="s">
        <v>1716</v>
      </c>
      <c r="C156" s="44">
        <v>134664767</v>
      </c>
      <c r="D156" s="16">
        <v>10000</v>
      </c>
    </row>
    <row r="157" spans="1:4" ht="15" customHeight="1" x14ac:dyDescent="0.2">
      <c r="A157" s="8">
        <f t="shared" si="2"/>
        <v>151</v>
      </c>
      <c r="B157" s="32" t="s">
        <v>1717</v>
      </c>
      <c r="C157" s="44">
        <v>303064438</v>
      </c>
      <c r="D157" s="16">
        <v>15720</v>
      </c>
    </row>
    <row r="158" spans="1:4" ht="15" customHeight="1" x14ac:dyDescent="0.2">
      <c r="A158" s="8">
        <f t="shared" si="2"/>
        <v>152</v>
      </c>
      <c r="B158" s="32" t="s">
        <v>1718</v>
      </c>
      <c r="C158" s="44">
        <v>304988509</v>
      </c>
      <c r="D158" s="16">
        <v>23595</v>
      </c>
    </row>
    <row r="159" spans="1:4" ht="15" customHeight="1" x14ac:dyDescent="0.2">
      <c r="A159" s="8">
        <f t="shared" si="2"/>
        <v>153</v>
      </c>
      <c r="B159" s="32" t="s">
        <v>1719</v>
      </c>
      <c r="C159" s="44">
        <v>304226747</v>
      </c>
      <c r="D159" s="16">
        <v>9645</v>
      </c>
    </row>
    <row r="160" spans="1:4" ht="15" customHeight="1" x14ac:dyDescent="0.2">
      <c r="A160" s="8">
        <f t="shared" si="2"/>
        <v>154</v>
      </c>
      <c r="B160" s="32" t="s">
        <v>1720</v>
      </c>
      <c r="C160" s="44">
        <v>302412482</v>
      </c>
      <c r="D160" s="16">
        <v>3565</v>
      </c>
    </row>
    <row r="161" spans="1:4" ht="15" customHeight="1" x14ac:dyDescent="0.2">
      <c r="A161" s="8">
        <f t="shared" si="2"/>
        <v>155</v>
      </c>
      <c r="B161" s="32" t="s">
        <v>1721</v>
      </c>
      <c r="C161" s="44">
        <v>304174001</v>
      </c>
      <c r="D161" s="16">
        <v>7850</v>
      </c>
    </row>
    <row r="162" spans="1:4" ht="15" customHeight="1" x14ac:dyDescent="0.2">
      <c r="A162" s="8">
        <f t="shared" si="2"/>
        <v>156</v>
      </c>
      <c r="B162" s="32" t="s">
        <v>1326</v>
      </c>
      <c r="C162" s="44">
        <v>304034750</v>
      </c>
      <c r="D162" s="16">
        <v>22590</v>
      </c>
    </row>
    <row r="163" spans="1:4" ht="15" customHeight="1" x14ac:dyDescent="0.2">
      <c r="A163" s="8">
        <f t="shared" si="2"/>
        <v>157</v>
      </c>
      <c r="B163" s="32" t="s">
        <v>1722</v>
      </c>
      <c r="C163" s="44">
        <v>304428617</v>
      </c>
      <c r="D163" s="16">
        <v>5310</v>
      </c>
    </row>
    <row r="164" spans="1:4" ht="15" customHeight="1" x14ac:dyDescent="0.2">
      <c r="A164" s="8">
        <f t="shared" si="2"/>
        <v>158</v>
      </c>
      <c r="B164" s="32" t="s">
        <v>1723</v>
      </c>
      <c r="C164" s="44">
        <v>303033834</v>
      </c>
      <c r="D164" s="16">
        <v>1665</v>
      </c>
    </row>
    <row r="165" spans="1:4" ht="15" customHeight="1" x14ac:dyDescent="0.2">
      <c r="A165" s="8">
        <f t="shared" si="2"/>
        <v>159</v>
      </c>
      <c r="B165" s="32" t="s">
        <v>1724</v>
      </c>
      <c r="C165" s="44">
        <v>304367986</v>
      </c>
      <c r="D165" s="16">
        <v>2370</v>
      </c>
    </row>
    <row r="166" spans="1:4" ht="15" customHeight="1" x14ac:dyDescent="0.2">
      <c r="A166" s="8">
        <f t="shared" si="2"/>
        <v>160</v>
      </c>
      <c r="B166" s="32" t="s">
        <v>31</v>
      </c>
      <c r="C166" s="44">
        <v>302760713</v>
      </c>
      <c r="D166" s="16">
        <v>14075</v>
      </c>
    </row>
    <row r="167" spans="1:4" ht="15" customHeight="1" x14ac:dyDescent="0.2">
      <c r="A167" s="8">
        <f t="shared" si="2"/>
        <v>161</v>
      </c>
      <c r="B167" s="32" t="s">
        <v>1615</v>
      </c>
      <c r="C167" s="44">
        <v>305179325</v>
      </c>
      <c r="D167" s="16">
        <v>4485</v>
      </c>
    </row>
    <row r="168" spans="1:4" ht="15" customHeight="1" x14ac:dyDescent="0.2">
      <c r="A168" s="8">
        <f t="shared" si="2"/>
        <v>162</v>
      </c>
      <c r="B168" s="32" t="s">
        <v>3230</v>
      </c>
      <c r="C168" s="44">
        <v>303346131</v>
      </c>
      <c r="D168" s="16">
        <v>4360</v>
      </c>
    </row>
    <row r="169" spans="1:4" ht="15" customHeight="1" x14ac:dyDescent="0.2">
      <c r="A169" s="8">
        <f t="shared" si="2"/>
        <v>163</v>
      </c>
      <c r="B169" s="32" t="s">
        <v>31</v>
      </c>
      <c r="C169" s="44">
        <v>302760713</v>
      </c>
      <c r="D169" s="16">
        <v>17700</v>
      </c>
    </row>
    <row r="170" spans="1:4" ht="15" customHeight="1" x14ac:dyDescent="0.2">
      <c r="A170" s="8">
        <f t="shared" si="2"/>
        <v>164</v>
      </c>
      <c r="B170" s="32" t="s">
        <v>1725</v>
      </c>
      <c r="C170" s="44">
        <v>302892608</v>
      </c>
      <c r="D170" s="16">
        <v>13470</v>
      </c>
    </row>
    <row r="171" spans="1:4" ht="15" customHeight="1" x14ac:dyDescent="0.2">
      <c r="A171" s="8">
        <f t="shared" si="2"/>
        <v>165</v>
      </c>
      <c r="B171" s="32" t="s">
        <v>58</v>
      </c>
      <c r="C171" s="44">
        <v>304894198</v>
      </c>
      <c r="D171" s="16">
        <v>6375</v>
      </c>
    </row>
    <row r="172" spans="1:4" ht="15" customHeight="1" x14ac:dyDescent="0.2">
      <c r="A172" s="8">
        <f t="shared" si="2"/>
        <v>166</v>
      </c>
      <c r="B172" s="32" t="s">
        <v>1726</v>
      </c>
      <c r="C172" s="42">
        <v>302533530</v>
      </c>
      <c r="D172" s="34">
        <v>22950</v>
      </c>
    </row>
    <row r="173" spans="1:4" ht="15" customHeight="1" x14ac:dyDescent="0.2">
      <c r="A173" s="8">
        <f t="shared" si="2"/>
        <v>167</v>
      </c>
      <c r="B173" s="32" t="s">
        <v>1727</v>
      </c>
      <c r="C173" s="42">
        <v>302814463</v>
      </c>
      <c r="D173" s="34">
        <v>135</v>
      </c>
    </row>
    <row r="174" spans="1:4" ht="15" customHeight="1" x14ac:dyDescent="0.2">
      <c r="A174" s="8">
        <f t="shared" si="2"/>
        <v>168</v>
      </c>
      <c r="B174" s="32" t="s">
        <v>3231</v>
      </c>
      <c r="C174" s="42">
        <v>304300350</v>
      </c>
      <c r="D174" s="34">
        <v>4415</v>
      </c>
    </row>
    <row r="175" spans="1:4" ht="15" customHeight="1" x14ac:dyDescent="0.2">
      <c r="A175" s="8">
        <f t="shared" si="2"/>
        <v>169</v>
      </c>
      <c r="B175" s="32" t="s">
        <v>1536</v>
      </c>
      <c r="C175" s="42">
        <v>303320581</v>
      </c>
      <c r="D175" s="34">
        <v>1775</v>
      </c>
    </row>
    <row r="176" spans="1:4" ht="15" customHeight="1" x14ac:dyDescent="0.2">
      <c r="A176" s="8">
        <f t="shared" si="2"/>
        <v>170</v>
      </c>
      <c r="B176" s="32" t="s">
        <v>1728</v>
      </c>
      <c r="C176" s="42">
        <v>305028978</v>
      </c>
      <c r="D176" s="34">
        <v>17525</v>
      </c>
    </row>
    <row r="177" spans="1:4" ht="15" customHeight="1" x14ac:dyDescent="0.2">
      <c r="A177" s="8">
        <f t="shared" si="2"/>
        <v>171</v>
      </c>
      <c r="B177" s="32" t="s">
        <v>3232</v>
      </c>
      <c r="C177" s="42">
        <v>304828643</v>
      </c>
      <c r="D177" s="34">
        <v>3720</v>
      </c>
    </row>
    <row r="178" spans="1:4" ht="15" customHeight="1" x14ac:dyDescent="0.2">
      <c r="A178" s="8">
        <f t="shared" si="2"/>
        <v>172</v>
      </c>
      <c r="B178" s="32" t="s">
        <v>1383</v>
      </c>
      <c r="C178" s="42">
        <v>303127415</v>
      </c>
      <c r="D178" s="34">
        <v>14180</v>
      </c>
    </row>
    <row r="179" spans="1:4" ht="15" customHeight="1" x14ac:dyDescent="0.2">
      <c r="A179" s="8">
        <f t="shared" si="2"/>
        <v>173</v>
      </c>
      <c r="B179" s="32" t="s">
        <v>1729</v>
      </c>
      <c r="C179" s="42">
        <v>302815800</v>
      </c>
      <c r="D179" s="34">
        <v>7220</v>
      </c>
    </row>
    <row r="180" spans="1:4" ht="15" customHeight="1" x14ac:dyDescent="0.2">
      <c r="A180" s="8">
        <f t="shared" si="2"/>
        <v>174</v>
      </c>
      <c r="B180" s="32" t="s">
        <v>1730</v>
      </c>
      <c r="C180" s="42">
        <v>300551490</v>
      </c>
      <c r="D180" s="34">
        <v>2000</v>
      </c>
    </row>
    <row r="181" spans="1:4" ht="15" customHeight="1" x14ac:dyDescent="0.2">
      <c r="A181" s="8">
        <f t="shared" si="2"/>
        <v>175</v>
      </c>
      <c r="B181" s="32" t="s">
        <v>1496</v>
      </c>
      <c r="C181" s="42">
        <v>304718467</v>
      </c>
      <c r="D181" s="34">
        <v>14400</v>
      </c>
    </row>
    <row r="182" spans="1:4" ht="15" customHeight="1" x14ac:dyDescent="0.2">
      <c r="A182" s="8">
        <f t="shared" si="2"/>
        <v>176</v>
      </c>
      <c r="B182" s="32" t="s">
        <v>1731</v>
      </c>
      <c r="C182" s="42">
        <v>301495888</v>
      </c>
      <c r="D182" s="34">
        <v>16605</v>
      </c>
    </row>
    <row r="183" spans="1:4" ht="15" customHeight="1" x14ac:dyDescent="0.2">
      <c r="A183" s="8">
        <f t="shared" si="2"/>
        <v>177</v>
      </c>
      <c r="B183" s="32" t="s">
        <v>1732</v>
      </c>
      <c r="C183" s="42">
        <v>302630292</v>
      </c>
      <c r="D183" s="34">
        <v>1880</v>
      </c>
    </row>
    <row r="184" spans="1:4" ht="15" customHeight="1" x14ac:dyDescent="0.2">
      <c r="A184" s="8">
        <f t="shared" si="2"/>
        <v>178</v>
      </c>
      <c r="B184" s="32" t="s">
        <v>1731</v>
      </c>
      <c r="C184" s="42">
        <v>301495888</v>
      </c>
      <c r="D184" s="34">
        <v>18760</v>
      </c>
    </row>
    <row r="185" spans="1:4" ht="15" customHeight="1" x14ac:dyDescent="0.2">
      <c r="A185" s="8">
        <f t="shared" si="2"/>
        <v>179</v>
      </c>
      <c r="B185" s="32" t="s">
        <v>1733</v>
      </c>
      <c r="C185" s="42">
        <v>302557905</v>
      </c>
      <c r="D185" s="34">
        <v>1380</v>
      </c>
    </row>
    <row r="186" spans="1:4" ht="15" customHeight="1" x14ac:dyDescent="0.2">
      <c r="A186" s="8">
        <f t="shared" si="2"/>
        <v>180</v>
      </c>
      <c r="B186" s="32" t="s">
        <v>1734</v>
      </c>
      <c r="C186" s="42">
        <v>300601534</v>
      </c>
      <c r="D186" s="34">
        <v>12430</v>
      </c>
    </row>
    <row r="187" spans="1:4" ht="15" customHeight="1" x14ac:dyDescent="0.2">
      <c r="A187" s="8">
        <f t="shared" si="2"/>
        <v>181</v>
      </c>
      <c r="B187" s="32" t="s">
        <v>1735</v>
      </c>
      <c r="C187" s="42">
        <v>304793377</v>
      </c>
      <c r="D187" s="34">
        <v>5440</v>
      </c>
    </row>
    <row r="188" spans="1:4" ht="15" customHeight="1" x14ac:dyDescent="0.2">
      <c r="A188" s="8">
        <f t="shared" si="2"/>
        <v>182</v>
      </c>
      <c r="B188" s="32" t="s">
        <v>1736</v>
      </c>
      <c r="C188" s="42">
        <v>303225539</v>
      </c>
      <c r="D188" s="34">
        <v>8145</v>
      </c>
    </row>
    <row r="189" spans="1:4" ht="15" customHeight="1" x14ac:dyDescent="0.2">
      <c r="A189" s="8">
        <f t="shared" si="2"/>
        <v>183</v>
      </c>
      <c r="B189" s="32" t="s">
        <v>1737</v>
      </c>
      <c r="C189" s="42">
        <v>305080067</v>
      </c>
      <c r="D189" s="34">
        <v>4315</v>
      </c>
    </row>
    <row r="190" spans="1:4" ht="15" customHeight="1" x14ac:dyDescent="0.2">
      <c r="A190" s="8">
        <f t="shared" si="2"/>
        <v>184</v>
      </c>
      <c r="B190" s="32" t="s">
        <v>1738</v>
      </c>
      <c r="C190" s="42">
        <v>304227895</v>
      </c>
      <c r="D190" s="34">
        <v>6525</v>
      </c>
    </row>
    <row r="191" spans="1:4" ht="15" customHeight="1" x14ac:dyDescent="0.2">
      <c r="A191" s="8">
        <f t="shared" si="2"/>
        <v>185</v>
      </c>
      <c r="B191" s="32" t="s">
        <v>1739</v>
      </c>
      <c r="C191" s="42">
        <v>303020146</v>
      </c>
      <c r="D191" s="34">
        <v>14230</v>
      </c>
    </row>
    <row r="192" spans="1:4" ht="15" customHeight="1" x14ac:dyDescent="0.2">
      <c r="A192" s="8">
        <f t="shared" si="2"/>
        <v>186</v>
      </c>
      <c r="B192" s="32" t="s">
        <v>1740</v>
      </c>
      <c r="C192" s="42">
        <v>303106556</v>
      </c>
      <c r="D192" s="34">
        <v>2930</v>
      </c>
    </row>
    <row r="193" spans="1:4" ht="15" customHeight="1" x14ac:dyDescent="0.2">
      <c r="A193" s="8">
        <f t="shared" si="2"/>
        <v>187</v>
      </c>
      <c r="B193" s="32" t="s">
        <v>1741</v>
      </c>
      <c r="C193" s="42">
        <v>304097327</v>
      </c>
      <c r="D193" s="34">
        <v>2095</v>
      </c>
    </row>
    <row r="194" spans="1:4" ht="15" customHeight="1" x14ac:dyDescent="0.2">
      <c r="A194" s="8">
        <f t="shared" si="2"/>
        <v>188</v>
      </c>
      <c r="B194" s="32" t="s">
        <v>1742</v>
      </c>
      <c r="C194" s="42">
        <v>304413362</v>
      </c>
      <c r="D194" s="34">
        <v>3240</v>
      </c>
    </row>
    <row r="195" spans="1:4" ht="15" customHeight="1" x14ac:dyDescent="0.2">
      <c r="A195" s="8">
        <f t="shared" si="2"/>
        <v>189</v>
      </c>
      <c r="B195" s="32" t="s">
        <v>1743</v>
      </c>
      <c r="C195" s="42">
        <v>304504520</v>
      </c>
      <c r="D195" s="34">
        <v>2690</v>
      </c>
    </row>
    <row r="196" spans="1:4" ht="15" customHeight="1" x14ac:dyDescent="0.2">
      <c r="A196" s="8">
        <f t="shared" si="2"/>
        <v>190</v>
      </c>
      <c r="B196" s="32" t="s">
        <v>86</v>
      </c>
      <c r="C196" s="42">
        <v>302473389</v>
      </c>
      <c r="D196" s="34">
        <v>22710</v>
      </c>
    </row>
    <row r="197" spans="1:4" ht="15" customHeight="1" x14ac:dyDescent="0.2">
      <c r="A197" s="8">
        <f t="shared" si="2"/>
        <v>191</v>
      </c>
      <c r="B197" s="32" t="s">
        <v>1744</v>
      </c>
      <c r="C197" s="42">
        <v>304153085</v>
      </c>
      <c r="D197" s="34">
        <v>935</v>
      </c>
    </row>
    <row r="198" spans="1:4" ht="15" customHeight="1" x14ac:dyDescent="0.2">
      <c r="A198" s="8">
        <f t="shared" si="2"/>
        <v>192</v>
      </c>
      <c r="B198" s="32" t="s">
        <v>1745</v>
      </c>
      <c r="C198" s="44" t="s">
        <v>3220</v>
      </c>
      <c r="D198" s="34">
        <v>1670</v>
      </c>
    </row>
    <row r="199" spans="1:4" ht="15" customHeight="1" x14ac:dyDescent="0.2">
      <c r="A199" s="8">
        <f t="shared" si="2"/>
        <v>193</v>
      </c>
      <c r="B199" s="32" t="s">
        <v>1746</v>
      </c>
      <c r="C199" s="42">
        <v>302634180</v>
      </c>
      <c r="D199" s="34">
        <v>3240</v>
      </c>
    </row>
    <row r="200" spans="1:4" ht="15" customHeight="1" x14ac:dyDescent="0.2">
      <c r="A200" s="8">
        <f t="shared" si="2"/>
        <v>194</v>
      </c>
      <c r="B200" s="32" t="s">
        <v>1747</v>
      </c>
      <c r="C200" s="42">
        <v>300135773</v>
      </c>
      <c r="D200" s="34">
        <v>6900</v>
      </c>
    </row>
    <row r="201" spans="1:4" ht="15" customHeight="1" x14ac:dyDescent="0.2">
      <c r="A201" s="8">
        <f t="shared" ref="A201:A264" si="3">A200+1</f>
        <v>195</v>
      </c>
      <c r="B201" s="32" t="s">
        <v>1748</v>
      </c>
      <c r="C201" s="42">
        <v>125521389</v>
      </c>
      <c r="D201" s="34">
        <v>21955</v>
      </c>
    </row>
    <row r="202" spans="1:4" ht="15" customHeight="1" x14ac:dyDescent="0.2">
      <c r="A202" s="8">
        <f t="shared" si="3"/>
        <v>196</v>
      </c>
      <c r="B202" s="32" t="s">
        <v>1261</v>
      </c>
      <c r="C202" s="42">
        <v>302508865</v>
      </c>
      <c r="D202" s="34">
        <v>22560</v>
      </c>
    </row>
    <row r="203" spans="1:4" ht="15" customHeight="1" x14ac:dyDescent="0.2">
      <c r="A203" s="8">
        <f t="shared" si="3"/>
        <v>197</v>
      </c>
      <c r="B203" s="32" t="s">
        <v>1281</v>
      </c>
      <c r="C203" s="42">
        <v>304864970</v>
      </c>
      <c r="D203" s="34">
        <v>2385</v>
      </c>
    </row>
    <row r="204" spans="1:4" ht="15" customHeight="1" x14ac:dyDescent="0.2">
      <c r="A204" s="8">
        <f t="shared" si="3"/>
        <v>198</v>
      </c>
      <c r="B204" s="32" t="s">
        <v>1261</v>
      </c>
      <c r="C204" s="42">
        <v>302508865</v>
      </c>
      <c r="D204" s="34">
        <v>23765</v>
      </c>
    </row>
    <row r="205" spans="1:4" ht="15" customHeight="1" x14ac:dyDescent="0.2">
      <c r="A205" s="8">
        <f t="shared" si="3"/>
        <v>199</v>
      </c>
      <c r="B205" s="32" t="s">
        <v>1749</v>
      </c>
      <c r="C205" s="42">
        <v>303279070</v>
      </c>
      <c r="D205" s="34">
        <v>4000</v>
      </c>
    </row>
    <row r="206" spans="1:4" ht="15" customHeight="1" x14ac:dyDescent="0.2">
      <c r="A206" s="8">
        <f t="shared" si="3"/>
        <v>200</v>
      </c>
      <c r="B206" s="32" t="s">
        <v>3181</v>
      </c>
      <c r="C206" s="42">
        <v>302461757</v>
      </c>
      <c r="D206" s="34">
        <v>2085</v>
      </c>
    </row>
    <row r="207" spans="1:4" ht="15" customHeight="1" x14ac:dyDescent="0.2">
      <c r="A207" s="8">
        <f t="shared" si="3"/>
        <v>201</v>
      </c>
      <c r="B207" s="32" t="s">
        <v>1750</v>
      </c>
      <c r="C207" s="42">
        <v>304425432</v>
      </c>
      <c r="D207" s="34">
        <v>19850</v>
      </c>
    </row>
    <row r="208" spans="1:4" ht="15" customHeight="1" x14ac:dyDescent="0.2">
      <c r="A208" s="8">
        <f t="shared" si="3"/>
        <v>202</v>
      </c>
      <c r="B208" s="32" t="s">
        <v>3233</v>
      </c>
      <c r="C208" s="42">
        <v>302483426</v>
      </c>
      <c r="D208" s="34">
        <v>1845</v>
      </c>
    </row>
    <row r="209" spans="1:4" ht="15" customHeight="1" x14ac:dyDescent="0.2">
      <c r="A209" s="8">
        <f t="shared" si="3"/>
        <v>203</v>
      </c>
      <c r="B209" s="32" t="s">
        <v>3234</v>
      </c>
      <c r="C209" s="42">
        <v>305208912</v>
      </c>
      <c r="D209" s="34">
        <v>1630</v>
      </c>
    </row>
    <row r="210" spans="1:4" ht="15" customHeight="1" x14ac:dyDescent="0.2">
      <c r="A210" s="8">
        <f t="shared" si="3"/>
        <v>204</v>
      </c>
      <c r="B210" s="32" t="s">
        <v>1751</v>
      </c>
      <c r="C210" s="42">
        <v>303859874</v>
      </c>
      <c r="D210" s="34">
        <v>14435</v>
      </c>
    </row>
    <row r="211" spans="1:4" ht="15" customHeight="1" x14ac:dyDescent="0.2">
      <c r="A211" s="8">
        <f t="shared" si="3"/>
        <v>205</v>
      </c>
      <c r="B211" s="32" t="s">
        <v>1752</v>
      </c>
      <c r="C211" s="42">
        <v>303221850</v>
      </c>
      <c r="D211" s="34">
        <v>820</v>
      </c>
    </row>
    <row r="212" spans="1:4" ht="15" customHeight="1" x14ac:dyDescent="0.2">
      <c r="A212" s="8">
        <f t="shared" si="3"/>
        <v>206</v>
      </c>
      <c r="B212" s="32" t="s">
        <v>1753</v>
      </c>
      <c r="C212" s="42">
        <v>303263479</v>
      </c>
      <c r="D212" s="34">
        <v>12810</v>
      </c>
    </row>
    <row r="213" spans="1:4" ht="15" customHeight="1" x14ac:dyDescent="0.2">
      <c r="A213" s="8">
        <f t="shared" si="3"/>
        <v>207</v>
      </c>
      <c r="B213" s="32" t="s">
        <v>1754</v>
      </c>
      <c r="C213" s="42">
        <v>123704064</v>
      </c>
      <c r="D213" s="34">
        <v>16920</v>
      </c>
    </row>
    <row r="214" spans="1:4" ht="15" customHeight="1" x14ac:dyDescent="0.2">
      <c r="A214" s="8">
        <f t="shared" si="3"/>
        <v>208</v>
      </c>
      <c r="B214" s="32" t="s">
        <v>1755</v>
      </c>
      <c r="C214" s="42">
        <v>305242028</v>
      </c>
      <c r="D214" s="34">
        <v>975</v>
      </c>
    </row>
    <row r="215" spans="1:4" ht="15" customHeight="1" x14ac:dyDescent="0.2">
      <c r="A215" s="8">
        <f t="shared" si="3"/>
        <v>209</v>
      </c>
      <c r="B215" s="32" t="s">
        <v>1756</v>
      </c>
      <c r="C215" s="42">
        <v>304420321</v>
      </c>
      <c r="D215" s="34">
        <v>6800</v>
      </c>
    </row>
    <row r="216" spans="1:4" ht="15" customHeight="1" x14ac:dyDescent="0.2">
      <c r="A216" s="8">
        <f t="shared" si="3"/>
        <v>210</v>
      </c>
      <c r="B216" s="32" t="s">
        <v>3235</v>
      </c>
      <c r="C216" s="42">
        <v>304781567</v>
      </c>
      <c r="D216" s="34">
        <v>17750</v>
      </c>
    </row>
    <row r="217" spans="1:4" ht="15" customHeight="1" x14ac:dyDescent="0.2">
      <c r="A217" s="8">
        <f t="shared" si="3"/>
        <v>211</v>
      </c>
      <c r="B217" s="32" t="s">
        <v>1757</v>
      </c>
      <c r="C217" s="42">
        <v>304154116</v>
      </c>
      <c r="D217" s="34">
        <v>2615</v>
      </c>
    </row>
    <row r="218" spans="1:4" ht="15" customHeight="1" x14ac:dyDescent="0.2">
      <c r="A218" s="8">
        <f t="shared" si="3"/>
        <v>212</v>
      </c>
      <c r="B218" s="32" t="s">
        <v>1758</v>
      </c>
      <c r="C218" s="42">
        <v>302423315</v>
      </c>
      <c r="D218" s="34">
        <v>7735</v>
      </c>
    </row>
    <row r="219" spans="1:4" ht="15" customHeight="1" x14ac:dyDescent="0.2">
      <c r="A219" s="8">
        <f t="shared" si="3"/>
        <v>213</v>
      </c>
      <c r="B219" s="32" t="s">
        <v>1759</v>
      </c>
      <c r="C219" s="42">
        <v>304179977</v>
      </c>
      <c r="D219" s="34">
        <v>3200</v>
      </c>
    </row>
    <row r="220" spans="1:4" ht="15" customHeight="1" x14ac:dyDescent="0.2">
      <c r="A220" s="8">
        <f t="shared" si="3"/>
        <v>214</v>
      </c>
      <c r="B220" s="32" t="s">
        <v>1760</v>
      </c>
      <c r="C220" s="42">
        <v>304181992</v>
      </c>
      <c r="D220" s="34">
        <v>735</v>
      </c>
    </row>
    <row r="221" spans="1:4" ht="15" customHeight="1" x14ac:dyDescent="0.2">
      <c r="A221" s="8">
        <f t="shared" si="3"/>
        <v>215</v>
      </c>
      <c r="B221" s="32" t="s">
        <v>1761</v>
      </c>
      <c r="C221" s="42">
        <v>304142078</v>
      </c>
      <c r="D221" s="34">
        <v>21140</v>
      </c>
    </row>
    <row r="222" spans="1:4" ht="15" customHeight="1" x14ac:dyDescent="0.2">
      <c r="A222" s="8">
        <f t="shared" si="3"/>
        <v>216</v>
      </c>
      <c r="B222" s="32" t="s">
        <v>1762</v>
      </c>
      <c r="C222" s="42">
        <v>304709379</v>
      </c>
      <c r="D222" s="34">
        <v>3950</v>
      </c>
    </row>
    <row r="223" spans="1:4" ht="15" customHeight="1" x14ac:dyDescent="0.2">
      <c r="A223" s="8">
        <f t="shared" si="3"/>
        <v>217</v>
      </c>
      <c r="B223" s="32" t="s">
        <v>1763</v>
      </c>
      <c r="C223" s="42">
        <v>303483404</v>
      </c>
      <c r="D223" s="34">
        <v>110</v>
      </c>
    </row>
    <row r="224" spans="1:4" ht="15" customHeight="1" x14ac:dyDescent="0.2">
      <c r="A224" s="8">
        <f t="shared" si="3"/>
        <v>218</v>
      </c>
      <c r="B224" s="32" t="s">
        <v>1764</v>
      </c>
      <c r="C224" s="42">
        <v>303028463</v>
      </c>
      <c r="D224" s="34">
        <v>1640</v>
      </c>
    </row>
    <row r="225" spans="1:4" ht="15" customHeight="1" x14ac:dyDescent="0.2">
      <c r="A225" s="8">
        <f t="shared" si="3"/>
        <v>219</v>
      </c>
      <c r="B225" s="32" t="s">
        <v>1765</v>
      </c>
      <c r="C225" s="42">
        <v>301694242</v>
      </c>
      <c r="D225" s="34">
        <v>23800</v>
      </c>
    </row>
    <row r="226" spans="1:4" ht="15" customHeight="1" x14ac:dyDescent="0.2">
      <c r="A226" s="8">
        <f t="shared" si="3"/>
        <v>220</v>
      </c>
      <c r="B226" s="32" t="s">
        <v>1766</v>
      </c>
      <c r="C226" s="42">
        <v>126409973</v>
      </c>
      <c r="D226" s="34">
        <v>15545</v>
      </c>
    </row>
    <row r="227" spans="1:4" ht="15" customHeight="1" x14ac:dyDescent="0.2">
      <c r="A227" s="8">
        <f t="shared" si="3"/>
        <v>221</v>
      </c>
      <c r="B227" s="32" t="s">
        <v>1767</v>
      </c>
      <c r="C227" s="42">
        <v>125515710</v>
      </c>
      <c r="D227" s="34">
        <v>8000</v>
      </c>
    </row>
    <row r="228" spans="1:4" ht="15" customHeight="1" x14ac:dyDescent="0.2">
      <c r="A228" s="8">
        <f t="shared" si="3"/>
        <v>222</v>
      </c>
      <c r="B228" s="32" t="s">
        <v>1768</v>
      </c>
      <c r="C228" s="42">
        <v>182940493</v>
      </c>
      <c r="D228" s="34">
        <v>9900</v>
      </c>
    </row>
    <row r="229" spans="1:4" ht="15" customHeight="1" x14ac:dyDescent="0.2">
      <c r="A229" s="8">
        <f t="shared" si="3"/>
        <v>223</v>
      </c>
      <c r="B229" s="32" t="s">
        <v>1769</v>
      </c>
      <c r="C229" s="42">
        <v>303372578</v>
      </c>
      <c r="D229" s="34">
        <v>100</v>
      </c>
    </row>
    <row r="230" spans="1:4" ht="15" customHeight="1" x14ac:dyDescent="0.2">
      <c r="A230" s="8">
        <f t="shared" si="3"/>
        <v>224</v>
      </c>
      <c r="B230" s="32" t="s">
        <v>1770</v>
      </c>
      <c r="C230" s="42">
        <v>303084031</v>
      </c>
      <c r="D230" s="34">
        <v>7830</v>
      </c>
    </row>
    <row r="231" spans="1:4" ht="15" customHeight="1" x14ac:dyDescent="0.2">
      <c r="A231" s="8">
        <f t="shared" si="3"/>
        <v>225</v>
      </c>
      <c r="B231" s="32" t="s">
        <v>1771</v>
      </c>
      <c r="C231" s="42">
        <v>303178858</v>
      </c>
      <c r="D231" s="34">
        <v>2945</v>
      </c>
    </row>
    <row r="232" spans="1:4" ht="15" customHeight="1" x14ac:dyDescent="0.2">
      <c r="A232" s="8">
        <f t="shared" si="3"/>
        <v>226</v>
      </c>
      <c r="B232" s="32" t="s">
        <v>1772</v>
      </c>
      <c r="C232" s="42">
        <v>303362317</v>
      </c>
      <c r="D232" s="34">
        <v>20770</v>
      </c>
    </row>
    <row r="233" spans="1:4" ht="15" customHeight="1" x14ac:dyDescent="0.2">
      <c r="A233" s="8">
        <f t="shared" si="3"/>
        <v>227</v>
      </c>
      <c r="B233" s="32" t="s">
        <v>1772</v>
      </c>
      <c r="C233" s="42">
        <v>303362317</v>
      </c>
      <c r="D233" s="34">
        <v>18720</v>
      </c>
    </row>
    <row r="234" spans="1:4" ht="15" customHeight="1" x14ac:dyDescent="0.2">
      <c r="A234" s="8">
        <f t="shared" si="3"/>
        <v>228</v>
      </c>
      <c r="B234" s="32" t="s">
        <v>1773</v>
      </c>
      <c r="C234" s="42">
        <v>304139801</v>
      </c>
      <c r="D234" s="34">
        <v>5570</v>
      </c>
    </row>
    <row r="235" spans="1:4" ht="15" customHeight="1" x14ac:dyDescent="0.2">
      <c r="A235" s="8">
        <f t="shared" si="3"/>
        <v>229</v>
      </c>
      <c r="B235" s="32" t="s">
        <v>1774</v>
      </c>
      <c r="C235" s="42">
        <v>304540064</v>
      </c>
      <c r="D235" s="34">
        <v>2590</v>
      </c>
    </row>
    <row r="236" spans="1:4" ht="15" customHeight="1" x14ac:dyDescent="0.2">
      <c r="A236" s="8">
        <f t="shared" si="3"/>
        <v>230</v>
      </c>
      <c r="B236" s="32" t="s">
        <v>1775</v>
      </c>
      <c r="C236" s="42">
        <v>302577982</v>
      </c>
      <c r="D236" s="34">
        <v>2000</v>
      </c>
    </row>
    <row r="237" spans="1:4" ht="15" customHeight="1" x14ac:dyDescent="0.2">
      <c r="A237" s="8">
        <f t="shared" si="3"/>
        <v>231</v>
      </c>
      <c r="B237" s="32" t="s">
        <v>1776</v>
      </c>
      <c r="C237" s="42">
        <v>302578415</v>
      </c>
      <c r="D237" s="34">
        <v>11435</v>
      </c>
    </row>
    <row r="238" spans="1:4" ht="15" customHeight="1" x14ac:dyDescent="0.2">
      <c r="A238" s="8">
        <f t="shared" si="3"/>
        <v>232</v>
      </c>
      <c r="B238" s="32" t="s">
        <v>205</v>
      </c>
      <c r="C238" s="42">
        <v>304929980</v>
      </c>
      <c r="D238" s="34">
        <v>325</v>
      </c>
    </row>
    <row r="239" spans="1:4" ht="15" customHeight="1" x14ac:dyDescent="0.2">
      <c r="A239" s="8">
        <f t="shared" si="3"/>
        <v>233</v>
      </c>
      <c r="B239" s="32" t="s">
        <v>1777</v>
      </c>
      <c r="C239" s="42">
        <v>304602772</v>
      </c>
      <c r="D239" s="34">
        <v>5160</v>
      </c>
    </row>
    <row r="240" spans="1:4" ht="15" customHeight="1" x14ac:dyDescent="0.2">
      <c r="A240" s="8">
        <f t="shared" si="3"/>
        <v>234</v>
      </c>
      <c r="B240" s="32" t="s">
        <v>281</v>
      </c>
      <c r="C240" s="42">
        <v>302762080</v>
      </c>
      <c r="D240" s="34">
        <v>4780</v>
      </c>
    </row>
    <row r="241" spans="1:4" ht="15" customHeight="1" x14ac:dyDescent="0.2">
      <c r="A241" s="8">
        <f t="shared" si="3"/>
        <v>235</v>
      </c>
      <c r="B241" s="32" t="s">
        <v>1778</v>
      </c>
      <c r="C241" s="42">
        <v>304541248</v>
      </c>
      <c r="D241" s="34">
        <v>14845</v>
      </c>
    </row>
    <row r="242" spans="1:4" ht="15" customHeight="1" x14ac:dyDescent="0.2">
      <c r="A242" s="8">
        <f t="shared" si="3"/>
        <v>236</v>
      </c>
      <c r="B242" s="32" t="s">
        <v>1779</v>
      </c>
      <c r="C242" s="42">
        <v>302890411</v>
      </c>
      <c r="D242" s="34">
        <v>5</v>
      </c>
    </row>
    <row r="243" spans="1:4" ht="15" customHeight="1" x14ac:dyDescent="0.2">
      <c r="A243" s="8">
        <f t="shared" si="3"/>
        <v>237</v>
      </c>
      <c r="B243" s="32" t="s">
        <v>1780</v>
      </c>
      <c r="C243" s="42">
        <v>304863893</v>
      </c>
      <c r="D243" s="34">
        <v>18275</v>
      </c>
    </row>
    <row r="244" spans="1:4" ht="15" customHeight="1" x14ac:dyDescent="0.2">
      <c r="A244" s="8">
        <f t="shared" si="3"/>
        <v>238</v>
      </c>
      <c r="B244" s="32" t="s">
        <v>1781</v>
      </c>
      <c r="C244" s="42">
        <v>304736725</v>
      </c>
      <c r="D244" s="34">
        <v>18190</v>
      </c>
    </row>
    <row r="245" spans="1:4" ht="15" customHeight="1" x14ac:dyDescent="0.2">
      <c r="A245" s="8">
        <f t="shared" si="3"/>
        <v>239</v>
      </c>
      <c r="B245" s="32" t="s">
        <v>3236</v>
      </c>
      <c r="C245" s="42">
        <v>300582781</v>
      </c>
      <c r="D245" s="34">
        <v>19290</v>
      </c>
    </row>
    <row r="246" spans="1:4" ht="15" customHeight="1" x14ac:dyDescent="0.2">
      <c r="A246" s="8">
        <f t="shared" si="3"/>
        <v>240</v>
      </c>
      <c r="B246" s="32" t="s">
        <v>1782</v>
      </c>
      <c r="C246" s="42">
        <v>175708523</v>
      </c>
      <c r="D246" s="34">
        <v>300</v>
      </c>
    </row>
    <row r="247" spans="1:4" ht="15" customHeight="1" x14ac:dyDescent="0.2">
      <c r="A247" s="8">
        <f t="shared" si="3"/>
        <v>241</v>
      </c>
      <c r="B247" s="32" t="s">
        <v>1783</v>
      </c>
      <c r="C247" s="42">
        <v>304888715</v>
      </c>
      <c r="D247" s="34">
        <v>4100</v>
      </c>
    </row>
    <row r="248" spans="1:4" ht="15" customHeight="1" x14ac:dyDescent="0.2">
      <c r="A248" s="8">
        <f t="shared" si="3"/>
        <v>242</v>
      </c>
      <c r="B248" s="32" t="s">
        <v>1784</v>
      </c>
      <c r="C248" s="42">
        <v>141036111</v>
      </c>
      <c r="D248" s="34">
        <v>9080</v>
      </c>
    </row>
    <row r="249" spans="1:4" ht="15" customHeight="1" x14ac:dyDescent="0.2">
      <c r="A249" s="8">
        <f t="shared" si="3"/>
        <v>243</v>
      </c>
      <c r="B249" s="32" t="s">
        <v>1785</v>
      </c>
      <c r="C249" s="42">
        <v>304961693</v>
      </c>
      <c r="D249" s="34">
        <v>300</v>
      </c>
    </row>
    <row r="250" spans="1:4" ht="15" customHeight="1" x14ac:dyDescent="0.2">
      <c r="A250" s="8">
        <f t="shared" si="3"/>
        <v>244</v>
      </c>
      <c r="B250" s="32" t="s">
        <v>1786</v>
      </c>
      <c r="C250" s="42">
        <v>304712432</v>
      </c>
      <c r="D250" s="34">
        <v>3450</v>
      </c>
    </row>
    <row r="251" spans="1:4" ht="15" customHeight="1" x14ac:dyDescent="0.2">
      <c r="A251" s="8">
        <f t="shared" si="3"/>
        <v>245</v>
      </c>
      <c r="B251" s="32" t="s">
        <v>1787</v>
      </c>
      <c r="C251" s="42">
        <v>300621273</v>
      </c>
      <c r="D251" s="34">
        <v>1495</v>
      </c>
    </row>
    <row r="252" spans="1:4" ht="15" customHeight="1" x14ac:dyDescent="0.2">
      <c r="A252" s="8">
        <f t="shared" si="3"/>
        <v>246</v>
      </c>
      <c r="B252" s="32" t="s">
        <v>1788</v>
      </c>
      <c r="C252" s="42">
        <v>304139979</v>
      </c>
      <c r="D252" s="34">
        <v>300</v>
      </c>
    </row>
    <row r="253" spans="1:4" ht="15" customHeight="1" x14ac:dyDescent="0.2">
      <c r="A253" s="8">
        <f t="shared" si="3"/>
        <v>247</v>
      </c>
      <c r="B253" s="32" t="s">
        <v>1789</v>
      </c>
      <c r="C253" s="42">
        <v>304962457</v>
      </c>
      <c r="D253" s="34">
        <v>4000</v>
      </c>
    </row>
    <row r="254" spans="1:4" ht="15" customHeight="1" x14ac:dyDescent="0.2">
      <c r="A254" s="8">
        <f t="shared" si="3"/>
        <v>248</v>
      </c>
      <c r="B254" s="32" t="s">
        <v>1790</v>
      </c>
      <c r="C254" s="42">
        <v>154129124</v>
      </c>
      <c r="D254" s="34">
        <v>500</v>
      </c>
    </row>
    <row r="255" spans="1:4" ht="15" customHeight="1" x14ac:dyDescent="0.2">
      <c r="A255" s="8">
        <f t="shared" si="3"/>
        <v>249</v>
      </c>
      <c r="B255" s="32" t="s">
        <v>1791</v>
      </c>
      <c r="C255" s="42">
        <v>304078241</v>
      </c>
      <c r="D255" s="34">
        <v>300</v>
      </c>
    </row>
    <row r="256" spans="1:4" ht="15" customHeight="1" x14ac:dyDescent="0.2">
      <c r="A256" s="8">
        <f t="shared" si="3"/>
        <v>250</v>
      </c>
      <c r="B256" s="32" t="s">
        <v>3237</v>
      </c>
      <c r="C256" s="42">
        <v>304175092</v>
      </c>
      <c r="D256" s="34">
        <v>300</v>
      </c>
    </row>
    <row r="257" spans="1:4" ht="15" customHeight="1" x14ac:dyDescent="0.2">
      <c r="A257" s="8">
        <f t="shared" si="3"/>
        <v>251</v>
      </c>
      <c r="B257" s="32" t="s">
        <v>1792</v>
      </c>
      <c r="C257" s="42">
        <v>304175199</v>
      </c>
      <c r="D257" s="34">
        <v>300</v>
      </c>
    </row>
    <row r="258" spans="1:4" ht="15" customHeight="1" x14ac:dyDescent="0.2">
      <c r="A258" s="8">
        <f t="shared" si="3"/>
        <v>252</v>
      </c>
      <c r="B258" s="32" t="s">
        <v>1345</v>
      </c>
      <c r="C258" s="42">
        <v>300030078</v>
      </c>
      <c r="D258" s="34">
        <v>300</v>
      </c>
    </row>
    <row r="259" spans="1:4" ht="15" customHeight="1" x14ac:dyDescent="0.2">
      <c r="A259" s="8">
        <f t="shared" si="3"/>
        <v>253</v>
      </c>
      <c r="B259" s="32" t="s">
        <v>1793</v>
      </c>
      <c r="C259" s="42">
        <v>135664364</v>
      </c>
      <c r="D259" s="34">
        <v>17600</v>
      </c>
    </row>
    <row r="260" spans="1:4" ht="15" customHeight="1" x14ac:dyDescent="0.2">
      <c r="A260" s="8">
        <f t="shared" si="3"/>
        <v>254</v>
      </c>
      <c r="B260" s="32" t="s">
        <v>1794</v>
      </c>
      <c r="C260" s="42">
        <v>300046883</v>
      </c>
      <c r="D260" s="34">
        <v>300</v>
      </c>
    </row>
    <row r="261" spans="1:4" ht="15" customHeight="1" x14ac:dyDescent="0.2">
      <c r="A261" s="8">
        <f t="shared" si="3"/>
        <v>255</v>
      </c>
      <c r="B261" s="32" t="s">
        <v>1255</v>
      </c>
      <c r="C261" s="42">
        <v>302675120</v>
      </c>
      <c r="D261" s="34">
        <v>7025</v>
      </c>
    </row>
    <row r="262" spans="1:4" ht="15" customHeight="1" x14ac:dyDescent="0.2">
      <c r="A262" s="8">
        <f t="shared" si="3"/>
        <v>256</v>
      </c>
      <c r="B262" s="32" t="s">
        <v>1795</v>
      </c>
      <c r="C262" s="42">
        <v>304875073</v>
      </c>
      <c r="D262" s="34">
        <v>300</v>
      </c>
    </row>
    <row r="263" spans="1:4" ht="15" customHeight="1" x14ac:dyDescent="0.2">
      <c r="A263" s="8">
        <f t="shared" si="3"/>
        <v>257</v>
      </c>
      <c r="B263" s="32" t="s">
        <v>3238</v>
      </c>
      <c r="C263" s="42">
        <v>302629354</v>
      </c>
      <c r="D263" s="34">
        <v>300</v>
      </c>
    </row>
    <row r="264" spans="1:4" ht="15" customHeight="1" x14ac:dyDescent="0.2">
      <c r="A264" s="8">
        <f t="shared" si="3"/>
        <v>258</v>
      </c>
      <c r="B264" s="32" t="s">
        <v>1796</v>
      </c>
      <c r="C264" s="42">
        <v>304341849</v>
      </c>
      <c r="D264" s="34">
        <v>15060</v>
      </c>
    </row>
    <row r="265" spans="1:4" ht="15" customHeight="1" x14ac:dyDescent="0.2">
      <c r="A265" s="8">
        <f t="shared" ref="A265:A328" si="4">A264+1</f>
        <v>259</v>
      </c>
      <c r="B265" s="32" t="s">
        <v>1797</v>
      </c>
      <c r="C265" s="42">
        <v>305119043</v>
      </c>
      <c r="D265" s="34">
        <v>19655</v>
      </c>
    </row>
    <row r="266" spans="1:4" ht="15" customHeight="1" x14ac:dyDescent="0.2">
      <c r="A266" s="8">
        <f t="shared" si="4"/>
        <v>260</v>
      </c>
      <c r="B266" s="32" t="s">
        <v>1798</v>
      </c>
      <c r="C266" s="42">
        <v>305253875</v>
      </c>
      <c r="D266" s="34">
        <v>1000</v>
      </c>
    </row>
    <row r="267" spans="1:4" ht="15" customHeight="1" x14ac:dyDescent="0.2">
      <c r="A267" s="8">
        <f t="shared" si="4"/>
        <v>261</v>
      </c>
      <c r="B267" s="32" t="s">
        <v>1658</v>
      </c>
      <c r="C267" s="42">
        <v>304916328</v>
      </c>
      <c r="D267" s="34">
        <v>4830</v>
      </c>
    </row>
    <row r="268" spans="1:4" ht="15" customHeight="1" x14ac:dyDescent="0.2">
      <c r="A268" s="8">
        <f t="shared" si="4"/>
        <v>262</v>
      </c>
      <c r="B268" s="32" t="s">
        <v>3239</v>
      </c>
      <c r="C268" s="42">
        <v>304602644</v>
      </c>
      <c r="D268" s="34">
        <v>2000</v>
      </c>
    </row>
    <row r="269" spans="1:4" ht="15" customHeight="1" x14ac:dyDescent="0.2">
      <c r="A269" s="8">
        <f t="shared" si="4"/>
        <v>263</v>
      </c>
      <c r="B269" s="32" t="s">
        <v>1799</v>
      </c>
      <c r="C269" s="42">
        <v>304429060</v>
      </c>
      <c r="D269" s="34">
        <v>1725</v>
      </c>
    </row>
    <row r="270" spans="1:4" ht="15" customHeight="1" x14ac:dyDescent="0.2">
      <c r="A270" s="8">
        <f t="shared" si="4"/>
        <v>264</v>
      </c>
      <c r="B270" s="32" t="s">
        <v>1800</v>
      </c>
      <c r="C270" s="42">
        <v>302705542</v>
      </c>
      <c r="D270" s="34">
        <v>3000</v>
      </c>
    </row>
    <row r="271" spans="1:4" ht="15" customHeight="1" x14ac:dyDescent="0.2">
      <c r="A271" s="8">
        <f t="shared" si="4"/>
        <v>265</v>
      </c>
      <c r="B271" s="32" t="s">
        <v>1022</v>
      </c>
      <c r="C271" s="42">
        <v>303722854</v>
      </c>
      <c r="D271" s="34">
        <v>1000</v>
      </c>
    </row>
    <row r="272" spans="1:4" ht="15" customHeight="1" x14ac:dyDescent="0.2">
      <c r="A272" s="8">
        <f t="shared" si="4"/>
        <v>266</v>
      </c>
      <c r="B272" s="32" t="s">
        <v>1801</v>
      </c>
      <c r="C272" s="42">
        <v>165828912</v>
      </c>
      <c r="D272" s="34">
        <v>3000</v>
      </c>
    </row>
    <row r="273" spans="1:4" ht="15" customHeight="1" x14ac:dyDescent="0.2">
      <c r="A273" s="8">
        <f t="shared" si="4"/>
        <v>267</v>
      </c>
      <c r="B273" s="32" t="s">
        <v>1729</v>
      </c>
      <c r="C273" s="42">
        <v>302815800</v>
      </c>
      <c r="D273" s="34">
        <v>500</v>
      </c>
    </row>
    <row r="274" spans="1:4" ht="15" customHeight="1" x14ac:dyDescent="0.2">
      <c r="A274" s="8">
        <f t="shared" si="4"/>
        <v>268</v>
      </c>
      <c r="B274" s="32" t="s">
        <v>3240</v>
      </c>
      <c r="C274" s="42">
        <v>303204833</v>
      </c>
      <c r="D274" s="34">
        <v>18875</v>
      </c>
    </row>
    <row r="275" spans="1:4" ht="15" customHeight="1" x14ac:dyDescent="0.2">
      <c r="A275" s="8">
        <f t="shared" si="4"/>
        <v>269</v>
      </c>
      <c r="B275" s="32" t="s">
        <v>1802</v>
      </c>
      <c r="C275" s="42">
        <v>304450930</v>
      </c>
      <c r="D275" s="34">
        <v>1000</v>
      </c>
    </row>
    <row r="276" spans="1:4" ht="15" customHeight="1" x14ac:dyDescent="0.2">
      <c r="A276" s="8">
        <f t="shared" si="4"/>
        <v>270</v>
      </c>
      <c r="B276" s="32" t="s">
        <v>1803</v>
      </c>
      <c r="C276" s="42">
        <v>304820881</v>
      </c>
      <c r="D276" s="34">
        <v>1000</v>
      </c>
    </row>
    <row r="277" spans="1:4" ht="15" customHeight="1" x14ac:dyDescent="0.2">
      <c r="A277" s="8">
        <f t="shared" si="4"/>
        <v>271</v>
      </c>
      <c r="B277" s="32" t="s">
        <v>1804</v>
      </c>
      <c r="C277" s="42">
        <v>142054799</v>
      </c>
      <c r="D277" s="34">
        <v>25000</v>
      </c>
    </row>
    <row r="278" spans="1:4" ht="15" customHeight="1" x14ac:dyDescent="0.2">
      <c r="A278" s="8">
        <f t="shared" si="4"/>
        <v>272</v>
      </c>
      <c r="B278" s="32" t="s">
        <v>1805</v>
      </c>
      <c r="C278" s="42">
        <v>302347892</v>
      </c>
      <c r="D278" s="34">
        <v>15115</v>
      </c>
    </row>
    <row r="279" spans="1:4" ht="15" customHeight="1" x14ac:dyDescent="0.2">
      <c r="A279" s="8">
        <f t="shared" si="4"/>
        <v>273</v>
      </c>
      <c r="B279" s="32" t="s">
        <v>1806</v>
      </c>
      <c r="C279" s="42">
        <v>304846381</v>
      </c>
      <c r="D279" s="34">
        <v>1000</v>
      </c>
    </row>
    <row r="280" spans="1:4" ht="15" customHeight="1" x14ac:dyDescent="0.2">
      <c r="A280" s="8">
        <f t="shared" si="4"/>
        <v>274</v>
      </c>
      <c r="B280" s="32" t="s">
        <v>3241</v>
      </c>
      <c r="C280" s="42">
        <v>303477853</v>
      </c>
      <c r="D280" s="34">
        <v>3725</v>
      </c>
    </row>
    <row r="281" spans="1:4" ht="15" customHeight="1" x14ac:dyDescent="0.2">
      <c r="A281" s="8">
        <f t="shared" si="4"/>
        <v>275</v>
      </c>
      <c r="B281" s="32" t="s">
        <v>1807</v>
      </c>
      <c r="C281" s="42">
        <v>304026390</v>
      </c>
      <c r="D281" s="34">
        <v>1000</v>
      </c>
    </row>
    <row r="282" spans="1:4" ht="15" customHeight="1" x14ac:dyDescent="0.2">
      <c r="A282" s="8">
        <f t="shared" si="4"/>
        <v>276</v>
      </c>
      <c r="B282" s="32" t="s">
        <v>1402</v>
      </c>
      <c r="C282" s="42">
        <v>164282613</v>
      </c>
      <c r="D282" s="34">
        <v>18450</v>
      </c>
    </row>
    <row r="283" spans="1:4" ht="15" customHeight="1" x14ac:dyDescent="0.2">
      <c r="A283" s="8">
        <f t="shared" si="4"/>
        <v>277</v>
      </c>
      <c r="B283" s="32" t="s">
        <v>1808</v>
      </c>
      <c r="C283" s="42">
        <v>304030951</v>
      </c>
      <c r="D283" s="34">
        <v>2145</v>
      </c>
    </row>
    <row r="284" spans="1:4" ht="15" customHeight="1" x14ac:dyDescent="0.2">
      <c r="A284" s="8">
        <f t="shared" si="4"/>
        <v>278</v>
      </c>
      <c r="B284" s="32" t="s">
        <v>1645</v>
      </c>
      <c r="C284" s="42">
        <v>304537851</v>
      </c>
      <c r="D284" s="34">
        <v>2000</v>
      </c>
    </row>
    <row r="285" spans="1:4" ht="15" customHeight="1" x14ac:dyDescent="0.2">
      <c r="A285" s="8">
        <f t="shared" si="4"/>
        <v>279</v>
      </c>
      <c r="B285" s="32" t="s">
        <v>1809</v>
      </c>
      <c r="C285" s="42">
        <v>303431457</v>
      </c>
      <c r="D285" s="34">
        <v>4000</v>
      </c>
    </row>
    <row r="286" spans="1:4" ht="15" customHeight="1" x14ac:dyDescent="0.2">
      <c r="A286" s="8">
        <f t="shared" si="4"/>
        <v>280</v>
      </c>
      <c r="B286" s="32" t="s">
        <v>3178</v>
      </c>
      <c r="C286" s="42">
        <v>304442218</v>
      </c>
      <c r="D286" s="34">
        <v>6000</v>
      </c>
    </row>
    <row r="287" spans="1:4" ht="15" customHeight="1" x14ac:dyDescent="0.2">
      <c r="A287" s="8">
        <f t="shared" si="4"/>
        <v>281</v>
      </c>
      <c r="B287" s="32" t="s">
        <v>1810</v>
      </c>
      <c r="C287" s="42">
        <v>302307894</v>
      </c>
      <c r="D287" s="34">
        <v>1000</v>
      </c>
    </row>
    <row r="288" spans="1:4" ht="15" customHeight="1" x14ac:dyDescent="0.2">
      <c r="A288" s="8">
        <f t="shared" si="4"/>
        <v>282</v>
      </c>
      <c r="B288" s="32" t="s">
        <v>1811</v>
      </c>
      <c r="C288" s="42">
        <v>135912354</v>
      </c>
      <c r="D288" s="34">
        <v>15040</v>
      </c>
    </row>
    <row r="289" spans="1:4" ht="15" customHeight="1" x14ac:dyDescent="0.2">
      <c r="A289" s="8">
        <f t="shared" si="4"/>
        <v>283</v>
      </c>
      <c r="B289" s="32" t="s">
        <v>120</v>
      </c>
      <c r="C289" s="42">
        <v>303533565</v>
      </c>
      <c r="D289" s="34">
        <v>4000</v>
      </c>
    </row>
    <row r="290" spans="1:4" ht="15" customHeight="1" x14ac:dyDescent="0.2">
      <c r="A290" s="8">
        <f t="shared" si="4"/>
        <v>284</v>
      </c>
      <c r="B290" s="32" t="s">
        <v>1812</v>
      </c>
      <c r="C290" s="42">
        <v>303274454</v>
      </c>
      <c r="D290" s="34">
        <v>1000</v>
      </c>
    </row>
    <row r="291" spans="1:4" ht="15" customHeight="1" x14ac:dyDescent="0.2">
      <c r="A291" s="8">
        <f t="shared" si="4"/>
        <v>285</v>
      </c>
      <c r="B291" s="32" t="s">
        <v>3209</v>
      </c>
      <c r="C291" s="42">
        <v>303686881</v>
      </c>
      <c r="D291" s="34">
        <v>15000</v>
      </c>
    </row>
    <row r="292" spans="1:4" ht="15" customHeight="1" x14ac:dyDescent="0.2">
      <c r="A292" s="8">
        <f t="shared" si="4"/>
        <v>286</v>
      </c>
      <c r="B292" s="32" t="s">
        <v>1813</v>
      </c>
      <c r="C292" s="42">
        <v>303352433</v>
      </c>
      <c r="D292" s="34">
        <v>20000</v>
      </c>
    </row>
    <row r="293" spans="1:4" ht="15" customHeight="1" x14ac:dyDescent="0.2">
      <c r="A293" s="8">
        <f t="shared" si="4"/>
        <v>287</v>
      </c>
      <c r="B293" s="32" t="s">
        <v>166</v>
      </c>
      <c r="C293" s="42">
        <v>304129084</v>
      </c>
      <c r="D293" s="34">
        <v>25000</v>
      </c>
    </row>
    <row r="294" spans="1:4" ht="15" customHeight="1" x14ac:dyDescent="0.2">
      <c r="A294" s="8">
        <f t="shared" si="4"/>
        <v>288</v>
      </c>
      <c r="B294" s="32" t="s">
        <v>1814</v>
      </c>
      <c r="C294" s="42">
        <v>303452394</v>
      </c>
      <c r="D294" s="34">
        <v>17500</v>
      </c>
    </row>
    <row r="295" spans="1:4" ht="15" customHeight="1" x14ac:dyDescent="0.2">
      <c r="A295" s="8">
        <f t="shared" si="4"/>
        <v>289</v>
      </c>
      <c r="B295" s="32" t="s">
        <v>1815</v>
      </c>
      <c r="C295" s="42">
        <v>305362401</v>
      </c>
      <c r="D295" s="34">
        <v>7500</v>
      </c>
    </row>
    <row r="296" spans="1:4" ht="15" customHeight="1" x14ac:dyDescent="0.2">
      <c r="A296" s="8">
        <f t="shared" si="4"/>
        <v>290</v>
      </c>
      <c r="B296" s="32" t="s">
        <v>1816</v>
      </c>
      <c r="C296" s="42">
        <v>304965446</v>
      </c>
      <c r="D296" s="34">
        <v>10000</v>
      </c>
    </row>
    <row r="297" spans="1:4" ht="15" customHeight="1" x14ac:dyDescent="0.2">
      <c r="A297" s="8">
        <f t="shared" si="4"/>
        <v>291</v>
      </c>
      <c r="B297" s="32" t="s">
        <v>1136</v>
      </c>
      <c r="C297" s="42">
        <v>177034023</v>
      </c>
      <c r="D297" s="34">
        <v>4000</v>
      </c>
    </row>
    <row r="298" spans="1:4" ht="15" customHeight="1" x14ac:dyDescent="0.2">
      <c r="A298" s="8">
        <f t="shared" si="4"/>
        <v>292</v>
      </c>
      <c r="B298" s="32" t="s">
        <v>1817</v>
      </c>
      <c r="C298" s="42">
        <v>304887773</v>
      </c>
      <c r="D298" s="34">
        <v>1000</v>
      </c>
    </row>
    <row r="299" spans="1:4" ht="15" customHeight="1" x14ac:dyDescent="0.2">
      <c r="A299" s="8">
        <f t="shared" si="4"/>
        <v>293</v>
      </c>
      <c r="B299" s="32" t="s">
        <v>1818</v>
      </c>
      <c r="C299" s="42">
        <v>302786957</v>
      </c>
      <c r="D299" s="34">
        <v>1385</v>
      </c>
    </row>
    <row r="300" spans="1:4" ht="15" customHeight="1" x14ac:dyDescent="0.2">
      <c r="A300" s="8">
        <f t="shared" si="4"/>
        <v>294</v>
      </c>
      <c r="B300" s="32" t="s">
        <v>1819</v>
      </c>
      <c r="C300" s="42">
        <v>303106467</v>
      </c>
      <c r="D300" s="34">
        <v>20995</v>
      </c>
    </row>
    <row r="301" spans="1:4" ht="15" customHeight="1" x14ac:dyDescent="0.2">
      <c r="A301" s="8">
        <f t="shared" si="4"/>
        <v>295</v>
      </c>
      <c r="B301" s="32" t="s">
        <v>369</v>
      </c>
      <c r="C301" s="42">
        <v>304461179</v>
      </c>
      <c r="D301" s="34">
        <v>4375</v>
      </c>
    </row>
    <row r="302" spans="1:4" ht="15" customHeight="1" x14ac:dyDescent="0.2">
      <c r="A302" s="8">
        <f t="shared" si="4"/>
        <v>296</v>
      </c>
      <c r="B302" s="32" t="s">
        <v>1820</v>
      </c>
      <c r="C302" s="42">
        <v>304310978</v>
      </c>
      <c r="D302" s="34">
        <v>10000</v>
      </c>
    </row>
    <row r="303" spans="1:4" ht="15" customHeight="1" x14ac:dyDescent="0.2">
      <c r="A303" s="8">
        <f t="shared" si="4"/>
        <v>297</v>
      </c>
      <c r="B303" s="32" t="s">
        <v>1821</v>
      </c>
      <c r="C303" s="42">
        <v>300760508</v>
      </c>
      <c r="D303" s="34">
        <v>500</v>
      </c>
    </row>
    <row r="304" spans="1:4" ht="15" customHeight="1" x14ac:dyDescent="0.2">
      <c r="A304" s="8">
        <f t="shared" si="4"/>
        <v>298</v>
      </c>
      <c r="B304" s="32" t="s">
        <v>1822</v>
      </c>
      <c r="C304" s="42">
        <v>302985902</v>
      </c>
      <c r="D304" s="34">
        <v>12200</v>
      </c>
    </row>
    <row r="305" spans="1:4" ht="15" customHeight="1" x14ac:dyDescent="0.2">
      <c r="A305" s="8">
        <f t="shared" si="4"/>
        <v>299</v>
      </c>
      <c r="B305" s="32" t="s">
        <v>3215</v>
      </c>
      <c r="C305" s="42">
        <v>304982926</v>
      </c>
      <c r="D305" s="34">
        <v>16005</v>
      </c>
    </row>
    <row r="306" spans="1:4" ht="15" customHeight="1" x14ac:dyDescent="0.2">
      <c r="A306" s="8">
        <f t="shared" si="4"/>
        <v>300</v>
      </c>
      <c r="B306" s="32" t="s">
        <v>1823</v>
      </c>
      <c r="C306" s="42">
        <v>305183882</v>
      </c>
      <c r="D306" s="34">
        <v>1000</v>
      </c>
    </row>
    <row r="307" spans="1:4" ht="15" customHeight="1" x14ac:dyDescent="0.2">
      <c r="A307" s="8">
        <f t="shared" si="4"/>
        <v>301</v>
      </c>
      <c r="B307" s="32" t="s">
        <v>1824</v>
      </c>
      <c r="C307" s="42">
        <v>302933396</v>
      </c>
      <c r="D307" s="34">
        <v>2025</v>
      </c>
    </row>
    <row r="308" spans="1:4" ht="15" customHeight="1" x14ac:dyDescent="0.2">
      <c r="A308" s="8">
        <f t="shared" si="4"/>
        <v>302</v>
      </c>
      <c r="B308" s="32" t="s">
        <v>1616</v>
      </c>
      <c r="C308" s="42">
        <v>303011097</v>
      </c>
      <c r="D308" s="34">
        <v>200</v>
      </c>
    </row>
    <row r="309" spans="1:4" ht="15" customHeight="1" x14ac:dyDescent="0.2">
      <c r="A309" s="8">
        <f t="shared" si="4"/>
        <v>303</v>
      </c>
      <c r="B309" s="32" t="s">
        <v>3242</v>
      </c>
      <c r="C309" s="42">
        <v>183725091</v>
      </c>
      <c r="D309" s="34">
        <v>4000</v>
      </c>
    </row>
    <row r="310" spans="1:4" ht="15" customHeight="1" x14ac:dyDescent="0.2">
      <c r="A310" s="8">
        <f t="shared" si="4"/>
        <v>304</v>
      </c>
      <c r="B310" s="32" t="s">
        <v>1825</v>
      </c>
      <c r="C310" s="42">
        <v>303091474</v>
      </c>
      <c r="D310" s="34">
        <v>2800</v>
      </c>
    </row>
    <row r="311" spans="1:4" ht="15" customHeight="1" x14ac:dyDescent="0.2">
      <c r="A311" s="8">
        <f t="shared" si="4"/>
        <v>305</v>
      </c>
      <c r="B311" s="32" t="s">
        <v>353</v>
      </c>
      <c r="C311" s="42">
        <v>302871699</v>
      </c>
      <c r="D311" s="34">
        <v>1000</v>
      </c>
    </row>
    <row r="312" spans="1:4" ht="15" customHeight="1" x14ac:dyDescent="0.2">
      <c r="A312" s="8">
        <f t="shared" si="4"/>
        <v>306</v>
      </c>
      <c r="B312" s="32" t="s">
        <v>1826</v>
      </c>
      <c r="C312" s="42">
        <v>303238515</v>
      </c>
      <c r="D312" s="34">
        <v>1250</v>
      </c>
    </row>
    <row r="313" spans="1:4" ht="15" customHeight="1" x14ac:dyDescent="0.2">
      <c r="A313" s="8">
        <f t="shared" si="4"/>
        <v>307</v>
      </c>
      <c r="B313" s="32" t="s">
        <v>1338</v>
      </c>
      <c r="C313" s="42">
        <v>304175683</v>
      </c>
      <c r="D313" s="34">
        <v>1000</v>
      </c>
    </row>
    <row r="314" spans="1:4" ht="15" customHeight="1" x14ac:dyDescent="0.2">
      <c r="A314" s="8">
        <f t="shared" si="4"/>
        <v>308</v>
      </c>
      <c r="B314" s="32" t="s">
        <v>3243</v>
      </c>
      <c r="C314" s="42">
        <v>304217787</v>
      </c>
      <c r="D314" s="34">
        <v>24000</v>
      </c>
    </row>
    <row r="315" spans="1:4" ht="15" customHeight="1" x14ac:dyDescent="0.2">
      <c r="A315" s="8">
        <f t="shared" si="4"/>
        <v>309</v>
      </c>
      <c r="B315" s="32" t="s">
        <v>3243</v>
      </c>
      <c r="C315" s="42">
        <v>304217787</v>
      </c>
      <c r="D315" s="34">
        <v>24000</v>
      </c>
    </row>
    <row r="316" spans="1:4" ht="15" customHeight="1" x14ac:dyDescent="0.2">
      <c r="A316" s="8">
        <f t="shared" si="4"/>
        <v>310</v>
      </c>
      <c r="B316" s="32" t="s">
        <v>3196</v>
      </c>
      <c r="C316" s="42">
        <v>304474461</v>
      </c>
      <c r="D316" s="34">
        <v>10000</v>
      </c>
    </row>
    <row r="317" spans="1:4" ht="15" customHeight="1" x14ac:dyDescent="0.2">
      <c r="A317" s="8">
        <f t="shared" si="4"/>
        <v>311</v>
      </c>
      <c r="B317" s="32" t="s">
        <v>3244</v>
      </c>
      <c r="C317" s="42">
        <v>304064590</v>
      </c>
      <c r="D317" s="34">
        <v>10000</v>
      </c>
    </row>
    <row r="318" spans="1:4" ht="15" customHeight="1" x14ac:dyDescent="0.2">
      <c r="A318" s="8">
        <f t="shared" si="4"/>
        <v>312</v>
      </c>
      <c r="B318" s="32" t="s">
        <v>1827</v>
      </c>
      <c r="C318" s="42">
        <v>159881045</v>
      </c>
      <c r="D318" s="34">
        <v>500</v>
      </c>
    </row>
    <row r="319" spans="1:4" ht="15" customHeight="1" x14ac:dyDescent="0.2">
      <c r="A319" s="8">
        <f t="shared" si="4"/>
        <v>313</v>
      </c>
      <c r="B319" s="32" t="s">
        <v>37</v>
      </c>
      <c r="C319" s="42">
        <v>302517152</v>
      </c>
      <c r="D319" s="34">
        <v>19530</v>
      </c>
    </row>
    <row r="320" spans="1:4" ht="15" customHeight="1" x14ac:dyDescent="0.2">
      <c r="A320" s="8">
        <f t="shared" si="4"/>
        <v>314</v>
      </c>
      <c r="B320" s="32" t="s">
        <v>167</v>
      </c>
      <c r="C320" s="42">
        <v>303341351</v>
      </c>
      <c r="D320" s="34">
        <v>1000</v>
      </c>
    </row>
    <row r="321" spans="1:4" ht="15" customHeight="1" x14ac:dyDescent="0.2">
      <c r="A321" s="8">
        <f t="shared" si="4"/>
        <v>315</v>
      </c>
      <c r="B321" s="32" t="s">
        <v>1828</v>
      </c>
      <c r="C321" s="42">
        <v>304173383</v>
      </c>
      <c r="D321" s="34">
        <v>5340</v>
      </c>
    </row>
    <row r="322" spans="1:4" ht="15" customHeight="1" x14ac:dyDescent="0.2">
      <c r="A322" s="8">
        <f t="shared" si="4"/>
        <v>316</v>
      </c>
      <c r="B322" s="32" t="s">
        <v>1829</v>
      </c>
      <c r="C322" s="42">
        <v>304892891</v>
      </c>
      <c r="D322" s="34">
        <v>8720</v>
      </c>
    </row>
    <row r="323" spans="1:4" ht="15" customHeight="1" x14ac:dyDescent="0.2">
      <c r="A323" s="8">
        <f t="shared" si="4"/>
        <v>317</v>
      </c>
      <c r="B323" s="32" t="s">
        <v>1830</v>
      </c>
      <c r="C323" s="42">
        <v>302526710</v>
      </c>
      <c r="D323" s="34">
        <v>50</v>
      </c>
    </row>
    <row r="324" spans="1:4" ht="15" customHeight="1" x14ac:dyDescent="0.2">
      <c r="A324" s="8">
        <f t="shared" si="4"/>
        <v>318</v>
      </c>
      <c r="B324" s="32" t="s">
        <v>1831</v>
      </c>
      <c r="C324" s="42">
        <v>303116155</v>
      </c>
      <c r="D324" s="34">
        <v>500</v>
      </c>
    </row>
    <row r="325" spans="1:4" ht="15" customHeight="1" x14ac:dyDescent="0.2">
      <c r="A325" s="8">
        <f t="shared" si="4"/>
        <v>319</v>
      </c>
      <c r="B325" s="32" t="s">
        <v>3245</v>
      </c>
      <c r="C325" s="42">
        <v>301295663</v>
      </c>
      <c r="D325" s="34">
        <v>1000</v>
      </c>
    </row>
    <row r="326" spans="1:4" ht="15" customHeight="1" x14ac:dyDescent="0.2">
      <c r="A326" s="8">
        <f t="shared" si="4"/>
        <v>320</v>
      </c>
      <c r="B326" s="32" t="s">
        <v>1832</v>
      </c>
      <c r="C326" s="42">
        <v>169794514</v>
      </c>
      <c r="D326" s="34">
        <v>8000</v>
      </c>
    </row>
    <row r="327" spans="1:4" ht="15" customHeight="1" x14ac:dyDescent="0.2">
      <c r="A327" s="8">
        <f t="shared" si="4"/>
        <v>321</v>
      </c>
      <c r="B327" s="32" t="s">
        <v>1833</v>
      </c>
      <c r="C327" s="42">
        <v>304766558</v>
      </c>
      <c r="D327" s="34">
        <v>4000</v>
      </c>
    </row>
    <row r="328" spans="1:4" ht="15" customHeight="1" x14ac:dyDescent="0.2">
      <c r="A328" s="8">
        <f t="shared" si="4"/>
        <v>322</v>
      </c>
      <c r="B328" s="32" t="s">
        <v>166</v>
      </c>
      <c r="C328" s="42">
        <v>304129084</v>
      </c>
      <c r="D328" s="34">
        <v>25000</v>
      </c>
    </row>
    <row r="329" spans="1:4" ht="15" customHeight="1" x14ac:dyDescent="0.2">
      <c r="A329" s="8">
        <f t="shared" ref="A329:A392" si="5">A328+1</f>
        <v>323</v>
      </c>
      <c r="B329" s="32" t="s">
        <v>3235</v>
      </c>
      <c r="C329" s="42">
        <v>304781567</v>
      </c>
      <c r="D329" s="34">
        <v>20000</v>
      </c>
    </row>
    <row r="330" spans="1:4" ht="15" customHeight="1" x14ac:dyDescent="0.2">
      <c r="A330" s="8">
        <f t="shared" si="5"/>
        <v>324</v>
      </c>
      <c r="B330" s="32" t="s">
        <v>168</v>
      </c>
      <c r="C330" s="42">
        <v>305558001</v>
      </c>
      <c r="D330" s="34">
        <v>15000</v>
      </c>
    </row>
    <row r="331" spans="1:4" ht="15" customHeight="1" x14ac:dyDescent="0.2">
      <c r="A331" s="8">
        <f t="shared" si="5"/>
        <v>325</v>
      </c>
      <c r="B331" s="32" t="s">
        <v>1834</v>
      </c>
      <c r="C331" s="42">
        <v>305537434</v>
      </c>
      <c r="D331" s="34">
        <v>8000</v>
      </c>
    </row>
    <row r="332" spans="1:4" ht="15" customHeight="1" x14ac:dyDescent="0.2">
      <c r="A332" s="8">
        <f t="shared" si="5"/>
        <v>326</v>
      </c>
      <c r="B332" s="32" t="s">
        <v>1835</v>
      </c>
      <c r="C332" s="42">
        <v>305240917</v>
      </c>
      <c r="D332" s="34">
        <v>25000</v>
      </c>
    </row>
    <row r="333" spans="1:4" ht="15" customHeight="1" x14ac:dyDescent="0.2">
      <c r="A333" s="8">
        <f t="shared" si="5"/>
        <v>327</v>
      </c>
      <c r="B333" s="32" t="s">
        <v>1383</v>
      </c>
      <c r="C333" s="42">
        <v>303127415</v>
      </c>
      <c r="D333" s="34">
        <v>20000</v>
      </c>
    </row>
    <row r="334" spans="1:4" ht="15" customHeight="1" x14ac:dyDescent="0.2">
      <c r="A334" s="8">
        <f t="shared" si="5"/>
        <v>328</v>
      </c>
      <c r="B334" s="32" t="s">
        <v>80</v>
      </c>
      <c r="C334" s="42">
        <v>302787009</v>
      </c>
      <c r="D334" s="34">
        <v>15780</v>
      </c>
    </row>
    <row r="335" spans="1:4" ht="15" customHeight="1" x14ac:dyDescent="0.2">
      <c r="A335" s="8">
        <f t="shared" si="5"/>
        <v>329</v>
      </c>
      <c r="B335" s="32" t="s">
        <v>169</v>
      </c>
      <c r="C335" s="42">
        <v>302711100</v>
      </c>
      <c r="D335" s="34">
        <v>10000</v>
      </c>
    </row>
    <row r="336" spans="1:4" ht="15" customHeight="1" x14ac:dyDescent="0.2">
      <c r="A336" s="8">
        <f t="shared" si="5"/>
        <v>330</v>
      </c>
      <c r="B336" s="32" t="s">
        <v>80</v>
      </c>
      <c r="C336" s="42">
        <v>302787009</v>
      </c>
      <c r="D336" s="34">
        <v>21645</v>
      </c>
    </row>
    <row r="337" spans="1:4" ht="15" customHeight="1" x14ac:dyDescent="0.2">
      <c r="A337" s="8">
        <f t="shared" si="5"/>
        <v>331</v>
      </c>
      <c r="B337" s="32" t="s">
        <v>1836</v>
      </c>
      <c r="C337" s="42">
        <v>304395971</v>
      </c>
      <c r="D337" s="34">
        <v>8000</v>
      </c>
    </row>
    <row r="338" spans="1:4" ht="15" customHeight="1" x14ac:dyDescent="0.2">
      <c r="A338" s="8">
        <f t="shared" si="5"/>
        <v>332</v>
      </c>
      <c r="B338" s="32" t="s">
        <v>1837</v>
      </c>
      <c r="C338" s="42">
        <v>183240088</v>
      </c>
      <c r="D338" s="34">
        <v>4000</v>
      </c>
    </row>
    <row r="339" spans="1:4" ht="15" customHeight="1" x14ac:dyDescent="0.2">
      <c r="A339" s="8">
        <f t="shared" si="5"/>
        <v>333</v>
      </c>
      <c r="B339" s="32" t="s">
        <v>170</v>
      </c>
      <c r="C339" s="42">
        <v>300044291</v>
      </c>
      <c r="D339" s="34">
        <v>5000</v>
      </c>
    </row>
    <row r="340" spans="1:4" ht="15" customHeight="1" x14ac:dyDescent="0.2">
      <c r="A340" s="8">
        <f t="shared" si="5"/>
        <v>334</v>
      </c>
      <c r="B340" s="32" t="s">
        <v>1079</v>
      </c>
      <c r="C340" s="42">
        <v>305094469</v>
      </c>
      <c r="D340" s="34">
        <v>500</v>
      </c>
    </row>
    <row r="341" spans="1:4" ht="15" customHeight="1" x14ac:dyDescent="0.2">
      <c r="A341" s="8">
        <f t="shared" si="5"/>
        <v>335</v>
      </c>
      <c r="B341" s="32" t="s">
        <v>1838</v>
      </c>
      <c r="C341" s="42">
        <v>302701437</v>
      </c>
      <c r="D341" s="34">
        <v>500</v>
      </c>
    </row>
    <row r="342" spans="1:4" ht="15" customHeight="1" x14ac:dyDescent="0.2">
      <c r="A342" s="8">
        <f t="shared" si="5"/>
        <v>336</v>
      </c>
      <c r="B342" s="32" t="s">
        <v>1839</v>
      </c>
      <c r="C342" s="42">
        <v>304974598</v>
      </c>
      <c r="D342" s="34">
        <v>2000</v>
      </c>
    </row>
    <row r="343" spans="1:4" ht="15" customHeight="1" x14ac:dyDescent="0.2">
      <c r="A343" s="8">
        <f t="shared" si="5"/>
        <v>337</v>
      </c>
      <c r="B343" s="32" t="s">
        <v>170</v>
      </c>
      <c r="C343" s="42">
        <v>300044291</v>
      </c>
      <c r="D343" s="34">
        <v>10040</v>
      </c>
    </row>
    <row r="344" spans="1:4" ht="15" customHeight="1" x14ac:dyDescent="0.2">
      <c r="A344" s="8">
        <f t="shared" si="5"/>
        <v>338</v>
      </c>
      <c r="B344" s="32" t="s">
        <v>1840</v>
      </c>
      <c r="C344" s="42">
        <v>303036307</v>
      </c>
      <c r="D344" s="34">
        <v>4000</v>
      </c>
    </row>
    <row r="345" spans="1:4" ht="15" customHeight="1" x14ac:dyDescent="0.2">
      <c r="A345" s="8">
        <f t="shared" si="5"/>
        <v>339</v>
      </c>
      <c r="B345" s="32" t="s">
        <v>1841</v>
      </c>
      <c r="C345" s="42">
        <v>304167131</v>
      </c>
      <c r="D345" s="34">
        <v>4000</v>
      </c>
    </row>
    <row r="346" spans="1:4" ht="15" customHeight="1" x14ac:dyDescent="0.2">
      <c r="A346" s="8">
        <f t="shared" si="5"/>
        <v>340</v>
      </c>
      <c r="B346" s="32" t="s">
        <v>205</v>
      </c>
      <c r="C346" s="42">
        <v>304929980</v>
      </c>
      <c r="D346" s="34">
        <v>1000</v>
      </c>
    </row>
    <row r="347" spans="1:4" ht="15" customHeight="1" x14ac:dyDescent="0.2">
      <c r="A347" s="8">
        <f t="shared" si="5"/>
        <v>341</v>
      </c>
      <c r="B347" s="32" t="s">
        <v>1842</v>
      </c>
      <c r="C347" s="42">
        <v>301800845</v>
      </c>
      <c r="D347" s="34">
        <v>100</v>
      </c>
    </row>
    <row r="348" spans="1:4" ht="15" customHeight="1" x14ac:dyDescent="0.2">
      <c r="A348" s="8">
        <f t="shared" si="5"/>
        <v>342</v>
      </c>
      <c r="B348" s="32" t="s">
        <v>1843</v>
      </c>
      <c r="C348" s="42">
        <v>300574667</v>
      </c>
      <c r="D348" s="34">
        <v>4000</v>
      </c>
    </row>
    <row r="349" spans="1:4" ht="15" customHeight="1" x14ac:dyDescent="0.2">
      <c r="A349" s="8">
        <f t="shared" si="5"/>
        <v>343</v>
      </c>
      <c r="B349" s="32" t="s">
        <v>1844</v>
      </c>
      <c r="C349" s="42">
        <v>141981981</v>
      </c>
      <c r="D349" s="34">
        <v>1000</v>
      </c>
    </row>
    <row r="350" spans="1:4" ht="15" customHeight="1" x14ac:dyDescent="0.2">
      <c r="A350" s="8">
        <f t="shared" si="5"/>
        <v>344</v>
      </c>
      <c r="B350" s="32" t="s">
        <v>171</v>
      </c>
      <c r="C350" s="42">
        <v>302341640</v>
      </c>
      <c r="D350" s="34">
        <v>2345</v>
      </c>
    </row>
    <row r="351" spans="1:4" ht="15" customHeight="1" x14ac:dyDescent="0.2">
      <c r="A351" s="8">
        <f t="shared" si="5"/>
        <v>345</v>
      </c>
      <c r="B351" s="32" t="s">
        <v>172</v>
      </c>
      <c r="C351" s="42">
        <v>304743011</v>
      </c>
      <c r="D351" s="34">
        <v>5425</v>
      </c>
    </row>
    <row r="352" spans="1:4" ht="15" customHeight="1" x14ac:dyDescent="0.2">
      <c r="A352" s="8">
        <f t="shared" si="5"/>
        <v>346</v>
      </c>
      <c r="B352" s="32" t="s">
        <v>3246</v>
      </c>
      <c r="C352" s="42">
        <v>304956529</v>
      </c>
      <c r="D352" s="34">
        <v>500</v>
      </c>
    </row>
    <row r="353" spans="1:4" ht="15" customHeight="1" x14ac:dyDescent="0.2">
      <c r="A353" s="8">
        <f t="shared" si="5"/>
        <v>347</v>
      </c>
      <c r="B353" s="32" t="s">
        <v>173</v>
      </c>
      <c r="C353" s="42">
        <v>303033752</v>
      </c>
      <c r="D353" s="34">
        <v>4000</v>
      </c>
    </row>
    <row r="354" spans="1:4" ht="15" customHeight="1" x14ac:dyDescent="0.2">
      <c r="A354" s="8">
        <f t="shared" si="5"/>
        <v>348</v>
      </c>
      <c r="B354" s="32" t="s">
        <v>1387</v>
      </c>
      <c r="C354" s="42">
        <v>133091243</v>
      </c>
      <c r="D354" s="34">
        <v>1000</v>
      </c>
    </row>
    <row r="355" spans="1:4" ht="15" customHeight="1" x14ac:dyDescent="0.2">
      <c r="A355" s="8">
        <f t="shared" si="5"/>
        <v>349</v>
      </c>
      <c r="B355" s="32" t="s">
        <v>1845</v>
      </c>
      <c r="C355" s="42">
        <v>304937393</v>
      </c>
      <c r="D355" s="34">
        <v>24655</v>
      </c>
    </row>
    <row r="356" spans="1:4" ht="15" customHeight="1" x14ac:dyDescent="0.2">
      <c r="A356" s="8">
        <f t="shared" si="5"/>
        <v>350</v>
      </c>
      <c r="B356" s="32" t="s">
        <v>1846</v>
      </c>
      <c r="C356" s="42">
        <v>303392246</v>
      </c>
      <c r="D356" s="34">
        <v>500</v>
      </c>
    </row>
    <row r="357" spans="1:4" ht="15" customHeight="1" x14ac:dyDescent="0.2">
      <c r="A357" s="8">
        <f t="shared" si="5"/>
        <v>351</v>
      </c>
      <c r="B357" s="32" t="s">
        <v>1847</v>
      </c>
      <c r="C357" s="42">
        <v>303252867</v>
      </c>
      <c r="D357" s="34">
        <v>500</v>
      </c>
    </row>
    <row r="358" spans="1:4" ht="15" customHeight="1" x14ac:dyDescent="0.2">
      <c r="A358" s="8">
        <f t="shared" si="5"/>
        <v>352</v>
      </c>
      <c r="B358" s="32" t="s">
        <v>1848</v>
      </c>
      <c r="C358" s="42">
        <v>303119646</v>
      </c>
      <c r="D358" s="34">
        <v>1000</v>
      </c>
    </row>
    <row r="359" spans="1:4" ht="15" customHeight="1" x14ac:dyDescent="0.2">
      <c r="A359" s="8">
        <f t="shared" si="5"/>
        <v>353</v>
      </c>
      <c r="B359" s="32" t="s">
        <v>1169</v>
      </c>
      <c r="C359" s="42">
        <v>304097932</v>
      </c>
      <c r="D359" s="34">
        <v>19255</v>
      </c>
    </row>
    <row r="360" spans="1:4" ht="15" customHeight="1" x14ac:dyDescent="0.2">
      <c r="A360" s="8">
        <f t="shared" si="5"/>
        <v>354</v>
      </c>
      <c r="B360" s="32" t="s">
        <v>1849</v>
      </c>
      <c r="C360" s="42">
        <v>121653660</v>
      </c>
      <c r="D360" s="34">
        <v>3610</v>
      </c>
    </row>
    <row r="361" spans="1:4" ht="15" customHeight="1" x14ac:dyDescent="0.2">
      <c r="A361" s="8">
        <f t="shared" si="5"/>
        <v>355</v>
      </c>
      <c r="B361" s="32" t="s">
        <v>1850</v>
      </c>
      <c r="C361" s="42">
        <v>304167423</v>
      </c>
      <c r="D361" s="34">
        <v>1870</v>
      </c>
    </row>
    <row r="362" spans="1:4" ht="15" customHeight="1" x14ac:dyDescent="0.2">
      <c r="A362" s="8">
        <f t="shared" si="5"/>
        <v>356</v>
      </c>
      <c r="B362" s="32" t="s">
        <v>1851</v>
      </c>
      <c r="C362" s="42">
        <v>303000599</v>
      </c>
      <c r="D362" s="34">
        <v>10690</v>
      </c>
    </row>
    <row r="363" spans="1:4" ht="15" customHeight="1" x14ac:dyDescent="0.2">
      <c r="A363" s="8">
        <f t="shared" si="5"/>
        <v>357</v>
      </c>
      <c r="B363" s="32" t="s">
        <v>1852</v>
      </c>
      <c r="C363" s="42">
        <v>302814919</v>
      </c>
      <c r="D363" s="34">
        <v>500</v>
      </c>
    </row>
    <row r="364" spans="1:4" ht="15" customHeight="1" x14ac:dyDescent="0.2">
      <c r="A364" s="8">
        <f t="shared" si="5"/>
        <v>358</v>
      </c>
      <c r="B364" s="32" t="s">
        <v>326</v>
      </c>
      <c r="C364" s="42">
        <v>168982659</v>
      </c>
      <c r="D364" s="34">
        <v>4000</v>
      </c>
    </row>
    <row r="365" spans="1:4" ht="15" customHeight="1" x14ac:dyDescent="0.2">
      <c r="A365" s="8">
        <f t="shared" si="5"/>
        <v>359</v>
      </c>
      <c r="B365" s="32" t="s">
        <v>1853</v>
      </c>
      <c r="C365" s="42">
        <v>111509188</v>
      </c>
      <c r="D365" s="34">
        <v>4000</v>
      </c>
    </row>
    <row r="366" spans="1:4" ht="15" customHeight="1" x14ac:dyDescent="0.2">
      <c r="A366" s="8">
        <f t="shared" si="5"/>
        <v>360</v>
      </c>
      <c r="B366" s="32" t="s">
        <v>3213</v>
      </c>
      <c r="C366" s="42">
        <v>304751321</v>
      </c>
      <c r="D366" s="34">
        <v>4000</v>
      </c>
    </row>
    <row r="367" spans="1:4" ht="15" customHeight="1" x14ac:dyDescent="0.2">
      <c r="A367" s="8">
        <f t="shared" si="5"/>
        <v>361</v>
      </c>
      <c r="B367" s="32" t="s">
        <v>1854</v>
      </c>
      <c r="C367" s="42">
        <v>304943478</v>
      </c>
      <c r="D367" s="34">
        <v>220</v>
      </c>
    </row>
    <row r="368" spans="1:4" ht="15" customHeight="1" x14ac:dyDescent="0.2">
      <c r="A368" s="8">
        <f t="shared" si="5"/>
        <v>362</v>
      </c>
      <c r="B368" s="32" t="s">
        <v>1855</v>
      </c>
      <c r="C368" s="42">
        <v>305024481</v>
      </c>
      <c r="D368" s="34">
        <v>450</v>
      </c>
    </row>
    <row r="369" spans="1:4" ht="15" customHeight="1" x14ac:dyDescent="0.2">
      <c r="A369" s="8">
        <f t="shared" si="5"/>
        <v>363</v>
      </c>
      <c r="B369" s="32" t="s">
        <v>1856</v>
      </c>
      <c r="C369" s="42">
        <v>302760567</v>
      </c>
      <c r="D369" s="34">
        <v>17775</v>
      </c>
    </row>
    <row r="370" spans="1:4" ht="15" customHeight="1" x14ac:dyDescent="0.2">
      <c r="A370" s="8">
        <f t="shared" si="5"/>
        <v>364</v>
      </c>
      <c r="B370" s="32" t="s">
        <v>18</v>
      </c>
      <c r="C370" s="42">
        <v>304182884</v>
      </c>
      <c r="D370" s="34">
        <v>4000</v>
      </c>
    </row>
    <row r="371" spans="1:4" ht="15" customHeight="1" x14ac:dyDescent="0.2">
      <c r="A371" s="8">
        <f t="shared" si="5"/>
        <v>365</v>
      </c>
      <c r="B371" s="32" t="s">
        <v>1857</v>
      </c>
      <c r="C371" s="42">
        <v>304697539</v>
      </c>
      <c r="D371" s="34">
        <v>7560</v>
      </c>
    </row>
    <row r="372" spans="1:4" ht="15" customHeight="1" x14ac:dyDescent="0.2">
      <c r="A372" s="8">
        <f t="shared" si="5"/>
        <v>366</v>
      </c>
      <c r="B372" s="32" t="s">
        <v>1230</v>
      </c>
      <c r="C372" s="42">
        <v>304723934</v>
      </c>
      <c r="D372" s="34">
        <v>2500</v>
      </c>
    </row>
    <row r="373" spans="1:4" ht="15" customHeight="1" x14ac:dyDescent="0.2">
      <c r="A373" s="8">
        <f t="shared" si="5"/>
        <v>367</v>
      </c>
      <c r="B373" s="32" t="s">
        <v>1858</v>
      </c>
      <c r="C373" s="42">
        <v>163347969</v>
      </c>
      <c r="D373" s="34">
        <v>16820</v>
      </c>
    </row>
    <row r="374" spans="1:4" ht="15" customHeight="1" x14ac:dyDescent="0.2">
      <c r="A374" s="8">
        <f t="shared" si="5"/>
        <v>368</v>
      </c>
      <c r="B374" s="32" t="s">
        <v>1859</v>
      </c>
      <c r="C374" s="42">
        <v>303158364</v>
      </c>
      <c r="D374" s="34">
        <v>1200</v>
      </c>
    </row>
    <row r="375" spans="1:4" ht="15" customHeight="1" x14ac:dyDescent="0.2">
      <c r="A375" s="8">
        <f t="shared" si="5"/>
        <v>369</v>
      </c>
      <c r="B375" s="32" t="s">
        <v>1860</v>
      </c>
      <c r="C375" s="42">
        <v>303207473</v>
      </c>
      <c r="D375" s="34">
        <v>4000</v>
      </c>
    </row>
    <row r="376" spans="1:4" ht="15" customHeight="1" x14ac:dyDescent="0.2">
      <c r="A376" s="8">
        <f t="shared" si="5"/>
        <v>370</v>
      </c>
      <c r="B376" s="32" t="s">
        <v>174</v>
      </c>
      <c r="C376" s="42">
        <v>304140312</v>
      </c>
      <c r="D376" s="34">
        <v>2000</v>
      </c>
    </row>
    <row r="377" spans="1:4" ht="15" customHeight="1" x14ac:dyDescent="0.2">
      <c r="A377" s="8">
        <f t="shared" si="5"/>
        <v>371</v>
      </c>
      <c r="B377" s="32" t="s">
        <v>175</v>
      </c>
      <c r="C377" s="42">
        <v>305558250</v>
      </c>
      <c r="D377" s="34">
        <v>4000</v>
      </c>
    </row>
    <row r="378" spans="1:4" ht="15" customHeight="1" x14ac:dyDescent="0.2">
      <c r="A378" s="8">
        <f t="shared" si="5"/>
        <v>372</v>
      </c>
      <c r="B378" s="32" t="s">
        <v>176</v>
      </c>
      <c r="C378" s="42">
        <v>303990852</v>
      </c>
      <c r="D378" s="34">
        <v>25000</v>
      </c>
    </row>
    <row r="379" spans="1:4" ht="15" customHeight="1" x14ac:dyDescent="0.2">
      <c r="A379" s="8">
        <f t="shared" si="5"/>
        <v>373</v>
      </c>
      <c r="B379" s="32" t="s">
        <v>177</v>
      </c>
      <c r="C379" s="42">
        <v>305163634</v>
      </c>
      <c r="D379" s="34">
        <v>5000</v>
      </c>
    </row>
    <row r="380" spans="1:4" ht="15" customHeight="1" x14ac:dyDescent="0.2">
      <c r="A380" s="8">
        <f t="shared" si="5"/>
        <v>374</v>
      </c>
      <c r="B380" s="32" t="s">
        <v>178</v>
      </c>
      <c r="C380" s="42">
        <v>304557238</v>
      </c>
      <c r="D380" s="34">
        <v>10000</v>
      </c>
    </row>
    <row r="381" spans="1:4" ht="15" customHeight="1" x14ac:dyDescent="0.2">
      <c r="A381" s="8">
        <f t="shared" si="5"/>
        <v>375</v>
      </c>
      <c r="B381" s="32" t="s">
        <v>3247</v>
      </c>
      <c r="C381" s="42">
        <v>304380859</v>
      </c>
      <c r="D381" s="34">
        <v>10000</v>
      </c>
    </row>
    <row r="382" spans="1:4" ht="15" customHeight="1" x14ac:dyDescent="0.2">
      <c r="A382" s="8">
        <f t="shared" si="5"/>
        <v>376</v>
      </c>
      <c r="B382" s="32" t="s">
        <v>179</v>
      </c>
      <c r="C382" s="42">
        <v>302444010</v>
      </c>
      <c r="D382" s="34">
        <v>10000</v>
      </c>
    </row>
    <row r="383" spans="1:4" ht="15" customHeight="1" x14ac:dyDescent="0.2">
      <c r="A383" s="8">
        <f t="shared" si="5"/>
        <v>377</v>
      </c>
      <c r="B383" s="32" t="s">
        <v>180</v>
      </c>
      <c r="C383" s="42">
        <v>304108154</v>
      </c>
      <c r="D383" s="34">
        <v>5000</v>
      </c>
    </row>
    <row r="384" spans="1:4" ht="15" customHeight="1" x14ac:dyDescent="0.2">
      <c r="A384" s="8">
        <f t="shared" si="5"/>
        <v>378</v>
      </c>
      <c r="B384" s="32" t="s">
        <v>1861</v>
      </c>
      <c r="C384" s="44" t="s">
        <v>3220</v>
      </c>
      <c r="D384" s="34">
        <v>8000</v>
      </c>
    </row>
    <row r="385" spans="1:4" ht="15" customHeight="1" x14ac:dyDescent="0.2">
      <c r="A385" s="8">
        <f t="shared" si="5"/>
        <v>379</v>
      </c>
      <c r="B385" s="32" t="s">
        <v>1858</v>
      </c>
      <c r="C385" s="42">
        <v>163347969</v>
      </c>
      <c r="D385" s="34">
        <v>24130</v>
      </c>
    </row>
    <row r="386" spans="1:4" ht="15" customHeight="1" x14ac:dyDescent="0.2">
      <c r="A386" s="8">
        <f t="shared" si="5"/>
        <v>380</v>
      </c>
      <c r="B386" s="32" t="s">
        <v>1862</v>
      </c>
      <c r="C386" s="42">
        <v>304050021</v>
      </c>
      <c r="D386" s="34">
        <v>10000</v>
      </c>
    </row>
    <row r="387" spans="1:4" ht="15" customHeight="1" x14ac:dyDescent="0.2">
      <c r="A387" s="8">
        <f t="shared" si="5"/>
        <v>381</v>
      </c>
      <c r="B387" s="32" t="s">
        <v>1863</v>
      </c>
      <c r="C387" s="42">
        <v>304108916</v>
      </c>
      <c r="D387" s="34">
        <v>10000</v>
      </c>
    </row>
    <row r="388" spans="1:4" ht="15" customHeight="1" x14ac:dyDescent="0.2">
      <c r="A388" s="8">
        <f t="shared" si="5"/>
        <v>382</v>
      </c>
      <c r="B388" s="32" t="s">
        <v>3248</v>
      </c>
      <c r="C388" s="42">
        <v>302716364</v>
      </c>
      <c r="D388" s="34">
        <v>2000</v>
      </c>
    </row>
    <row r="389" spans="1:4" ht="15" customHeight="1" x14ac:dyDescent="0.2">
      <c r="A389" s="8">
        <f t="shared" si="5"/>
        <v>383</v>
      </c>
      <c r="B389" s="32" t="s">
        <v>1864</v>
      </c>
      <c r="C389" s="42">
        <v>304092344</v>
      </c>
      <c r="D389" s="34">
        <v>2400</v>
      </c>
    </row>
    <row r="390" spans="1:4" ht="15" customHeight="1" x14ac:dyDescent="0.2">
      <c r="A390" s="8">
        <f t="shared" si="5"/>
        <v>384</v>
      </c>
      <c r="B390" s="32" t="s">
        <v>1865</v>
      </c>
      <c r="C390" s="42">
        <v>302560328</v>
      </c>
      <c r="D390" s="34">
        <v>2000</v>
      </c>
    </row>
    <row r="391" spans="1:4" ht="15" customHeight="1" x14ac:dyDescent="0.2">
      <c r="A391" s="8">
        <f t="shared" si="5"/>
        <v>385</v>
      </c>
      <c r="B391" s="32" t="s">
        <v>1693</v>
      </c>
      <c r="C391" s="42">
        <v>302738745</v>
      </c>
      <c r="D391" s="34">
        <v>1200</v>
      </c>
    </row>
    <row r="392" spans="1:4" ht="15" customHeight="1" x14ac:dyDescent="0.2">
      <c r="A392" s="8">
        <f t="shared" si="5"/>
        <v>386</v>
      </c>
      <c r="B392" s="32" t="s">
        <v>37</v>
      </c>
      <c r="C392" s="42">
        <v>302517152</v>
      </c>
      <c r="D392" s="34">
        <v>15265</v>
      </c>
    </row>
    <row r="393" spans="1:4" ht="15" customHeight="1" x14ac:dyDescent="0.2">
      <c r="A393" s="8">
        <f t="shared" ref="A393:A425" si="6">A392+1</f>
        <v>387</v>
      </c>
      <c r="B393" s="32" t="s">
        <v>1866</v>
      </c>
      <c r="C393" s="42">
        <v>304466151</v>
      </c>
      <c r="D393" s="34">
        <v>5500</v>
      </c>
    </row>
    <row r="394" spans="1:4" ht="15" customHeight="1" x14ac:dyDescent="0.2">
      <c r="A394" s="8">
        <f t="shared" si="6"/>
        <v>388</v>
      </c>
      <c r="B394" s="32" t="s">
        <v>1867</v>
      </c>
      <c r="C394" s="42">
        <v>304773307</v>
      </c>
      <c r="D394" s="34">
        <v>1100</v>
      </c>
    </row>
    <row r="395" spans="1:4" ht="15" customHeight="1" x14ac:dyDescent="0.2">
      <c r="A395" s="8">
        <f t="shared" si="6"/>
        <v>389</v>
      </c>
      <c r="B395" s="32" t="s">
        <v>1868</v>
      </c>
      <c r="C395" s="42">
        <v>302493790</v>
      </c>
      <c r="D395" s="34">
        <v>16655</v>
      </c>
    </row>
    <row r="396" spans="1:4" ht="15" customHeight="1" x14ac:dyDescent="0.2">
      <c r="A396" s="8">
        <f t="shared" si="6"/>
        <v>390</v>
      </c>
      <c r="B396" s="32" t="s">
        <v>1869</v>
      </c>
      <c r="C396" s="42">
        <v>304315459</v>
      </c>
      <c r="D396" s="34">
        <v>1600</v>
      </c>
    </row>
    <row r="397" spans="1:4" ht="15" customHeight="1" x14ac:dyDescent="0.2">
      <c r="A397" s="8">
        <f t="shared" si="6"/>
        <v>391</v>
      </c>
      <c r="B397" s="32" t="s">
        <v>1870</v>
      </c>
      <c r="C397" s="42">
        <v>161757955</v>
      </c>
      <c r="D397" s="34">
        <v>21485</v>
      </c>
    </row>
    <row r="398" spans="1:4" ht="15" customHeight="1" x14ac:dyDescent="0.2">
      <c r="A398" s="8">
        <f t="shared" si="6"/>
        <v>392</v>
      </c>
      <c r="B398" s="32" t="s">
        <v>1871</v>
      </c>
      <c r="C398" s="42">
        <v>304562356</v>
      </c>
      <c r="D398" s="34">
        <v>1200</v>
      </c>
    </row>
    <row r="399" spans="1:4" ht="15" customHeight="1" x14ac:dyDescent="0.2">
      <c r="A399" s="8">
        <f t="shared" si="6"/>
        <v>393</v>
      </c>
      <c r="B399" s="32" t="s">
        <v>1872</v>
      </c>
      <c r="C399" s="42">
        <v>304826418</v>
      </c>
      <c r="D399" s="34">
        <v>2000</v>
      </c>
    </row>
    <row r="400" spans="1:4" ht="15" customHeight="1" x14ac:dyDescent="0.2">
      <c r="A400" s="8">
        <f t="shared" si="6"/>
        <v>394</v>
      </c>
      <c r="B400" s="32" t="s">
        <v>1873</v>
      </c>
      <c r="C400" s="42">
        <v>273256650</v>
      </c>
      <c r="D400" s="34">
        <v>800</v>
      </c>
    </row>
    <row r="401" spans="1:4" ht="15" customHeight="1" x14ac:dyDescent="0.2">
      <c r="A401" s="8">
        <f t="shared" si="6"/>
        <v>395</v>
      </c>
      <c r="B401" s="32" t="s">
        <v>1874</v>
      </c>
      <c r="C401" s="42">
        <v>302484873</v>
      </c>
      <c r="D401" s="34">
        <v>4000</v>
      </c>
    </row>
    <row r="402" spans="1:4" ht="15" customHeight="1" x14ac:dyDescent="0.2">
      <c r="A402" s="8">
        <f t="shared" si="6"/>
        <v>396</v>
      </c>
      <c r="B402" s="32" t="s">
        <v>1875</v>
      </c>
      <c r="C402" s="42">
        <v>304796875</v>
      </c>
      <c r="D402" s="34">
        <v>1200</v>
      </c>
    </row>
    <row r="403" spans="1:4" ht="15" customHeight="1" x14ac:dyDescent="0.2">
      <c r="A403" s="8">
        <f t="shared" si="6"/>
        <v>397</v>
      </c>
      <c r="B403" s="32" t="s">
        <v>1876</v>
      </c>
      <c r="C403" s="42">
        <v>303070868</v>
      </c>
      <c r="D403" s="34">
        <v>4000</v>
      </c>
    </row>
    <row r="404" spans="1:4" ht="15" customHeight="1" x14ac:dyDescent="0.2">
      <c r="A404" s="8">
        <f t="shared" si="6"/>
        <v>398</v>
      </c>
      <c r="B404" s="32" t="s">
        <v>1674</v>
      </c>
      <c r="C404" s="42">
        <v>303364332</v>
      </c>
      <c r="D404" s="34">
        <v>400</v>
      </c>
    </row>
    <row r="405" spans="1:4" ht="15" customHeight="1" x14ac:dyDescent="0.2">
      <c r="A405" s="8">
        <f t="shared" si="6"/>
        <v>399</v>
      </c>
      <c r="B405" s="32" t="s">
        <v>178</v>
      </c>
      <c r="C405" s="42">
        <v>304557238</v>
      </c>
      <c r="D405" s="34">
        <v>4000</v>
      </c>
    </row>
    <row r="406" spans="1:4" ht="15" customHeight="1" x14ac:dyDescent="0.2">
      <c r="A406" s="8">
        <f t="shared" si="6"/>
        <v>400</v>
      </c>
      <c r="B406" s="32" t="s">
        <v>3249</v>
      </c>
      <c r="C406" s="42">
        <v>302848519</v>
      </c>
      <c r="D406" s="34">
        <v>4000</v>
      </c>
    </row>
    <row r="407" spans="1:4" ht="15" customHeight="1" x14ac:dyDescent="0.2">
      <c r="A407" s="8">
        <f t="shared" si="6"/>
        <v>401</v>
      </c>
      <c r="B407" s="32" t="s">
        <v>3247</v>
      </c>
      <c r="C407" s="42">
        <v>304380859</v>
      </c>
      <c r="D407" s="34">
        <v>3000</v>
      </c>
    </row>
    <row r="408" spans="1:4" ht="15" customHeight="1" x14ac:dyDescent="0.2">
      <c r="A408" s="8">
        <f t="shared" si="6"/>
        <v>402</v>
      </c>
      <c r="B408" s="32" t="s">
        <v>1877</v>
      </c>
      <c r="C408" s="42">
        <v>305439641</v>
      </c>
      <c r="D408" s="34">
        <v>2000</v>
      </c>
    </row>
    <row r="409" spans="1:4" ht="15" customHeight="1" x14ac:dyDescent="0.2">
      <c r="A409" s="8">
        <f t="shared" si="6"/>
        <v>403</v>
      </c>
      <c r="B409" s="32" t="s">
        <v>1878</v>
      </c>
      <c r="C409" s="42">
        <v>303495456</v>
      </c>
      <c r="D409" s="34">
        <v>800</v>
      </c>
    </row>
    <row r="410" spans="1:4" ht="15" customHeight="1" x14ac:dyDescent="0.2">
      <c r="A410" s="8">
        <f t="shared" si="6"/>
        <v>404</v>
      </c>
      <c r="B410" s="32" t="s">
        <v>1674</v>
      </c>
      <c r="C410" s="42">
        <v>303364332</v>
      </c>
      <c r="D410" s="34">
        <v>400</v>
      </c>
    </row>
    <row r="411" spans="1:4" ht="15" customHeight="1" x14ac:dyDescent="0.2">
      <c r="A411" s="8">
        <f t="shared" si="6"/>
        <v>405</v>
      </c>
      <c r="B411" s="32" t="s">
        <v>1879</v>
      </c>
      <c r="C411" s="42">
        <v>302623383</v>
      </c>
      <c r="D411" s="34">
        <v>1200</v>
      </c>
    </row>
    <row r="412" spans="1:4" ht="15" customHeight="1" x14ac:dyDescent="0.2">
      <c r="A412" s="8">
        <f t="shared" si="6"/>
        <v>406</v>
      </c>
      <c r="B412" s="32" t="s">
        <v>181</v>
      </c>
      <c r="C412" s="42">
        <v>302681479</v>
      </c>
      <c r="D412" s="34">
        <v>15000</v>
      </c>
    </row>
    <row r="413" spans="1:4" ht="15" customHeight="1" x14ac:dyDescent="0.2">
      <c r="A413" s="8">
        <f t="shared" si="6"/>
        <v>407</v>
      </c>
      <c r="B413" s="32" t="s">
        <v>3232</v>
      </c>
      <c r="C413" s="42">
        <v>304828643</v>
      </c>
      <c r="D413" s="34">
        <v>1165</v>
      </c>
    </row>
    <row r="414" spans="1:4" ht="15" customHeight="1" x14ac:dyDescent="0.2">
      <c r="A414" s="8">
        <f t="shared" si="6"/>
        <v>408</v>
      </c>
      <c r="B414" s="32" t="s">
        <v>1880</v>
      </c>
      <c r="C414" s="42">
        <v>304677369</v>
      </c>
      <c r="D414" s="34">
        <v>800</v>
      </c>
    </row>
    <row r="415" spans="1:4" ht="15" customHeight="1" x14ac:dyDescent="0.2">
      <c r="A415" s="8">
        <f t="shared" si="6"/>
        <v>409</v>
      </c>
      <c r="B415" s="32" t="s">
        <v>79</v>
      </c>
      <c r="C415" s="42">
        <v>302504607</v>
      </c>
      <c r="D415" s="34">
        <v>10000</v>
      </c>
    </row>
    <row r="416" spans="1:4" ht="15" customHeight="1" x14ac:dyDescent="0.2">
      <c r="A416" s="8">
        <f t="shared" si="6"/>
        <v>410</v>
      </c>
      <c r="B416" s="32" t="s">
        <v>1881</v>
      </c>
      <c r="C416" s="42">
        <v>300130648</v>
      </c>
      <c r="D416" s="34">
        <v>3000</v>
      </c>
    </row>
    <row r="417" spans="1:5" ht="15" customHeight="1" x14ac:dyDescent="0.2">
      <c r="A417" s="8">
        <f t="shared" si="6"/>
        <v>411</v>
      </c>
      <c r="B417" s="32" t="s">
        <v>1882</v>
      </c>
      <c r="C417" s="42">
        <v>305281223</v>
      </c>
      <c r="D417" s="34">
        <v>700</v>
      </c>
    </row>
    <row r="418" spans="1:5" ht="15" customHeight="1" x14ac:dyDescent="0.2">
      <c r="A418" s="8">
        <f t="shared" si="6"/>
        <v>412</v>
      </c>
      <c r="B418" s="32" t="s">
        <v>355</v>
      </c>
      <c r="C418" s="42">
        <v>304889906</v>
      </c>
      <c r="D418" s="34">
        <v>800</v>
      </c>
    </row>
    <row r="419" spans="1:5" ht="15" customHeight="1" x14ac:dyDescent="0.2">
      <c r="A419" s="8">
        <f t="shared" si="6"/>
        <v>413</v>
      </c>
      <c r="B419" s="32" t="s">
        <v>1883</v>
      </c>
      <c r="C419" s="42">
        <v>135740246</v>
      </c>
      <c r="D419" s="34">
        <v>1000</v>
      </c>
    </row>
    <row r="420" spans="1:5" ht="15" customHeight="1" x14ac:dyDescent="0.2">
      <c r="A420" s="8">
        <f t="shared" si="6"/>
        <v>414</v>
      </c>
      <c r="B420" s="32" t="s">
        <v>3250</v>
      </c>
      <c r="C420" s="42">
        <v>304408582</v>
      </c>
      <c r="D420" s="34">
        <v>10000</v>
      </c>
    </row>
    <row r="421" spans="1:5" ht="15" customHeight="1" x14ac:dyDescent="0.2">
      <c r="A421" s="8">
        <f t="shared" si="6"/>
        <v>415</v>
      </c>
      <c r="B421" s="32" t="s">
        <v>3223</v>
      </c>
      <c r="C421" s="42">
        <v>305025715</v>
      </c>
      <c r="D421" s="34">
        <v>2000</v>
      </c>
    </row>
    <row r="422" spans="1:5" ht="15" customHeight="1" x14ac:dyDescent="0.2">
      <c r="A422" s="8">
        <f t="shared" si="6"/>
        <v>416</v>
      </c>
      <c r="B422" s="32" t="s">
        <v>1667</v>
      </c>
      <c r="C422" s="42">
        <v>303116397</v>
      </c>
      <c r="D422" s="34">
        <v>2800</v>
      </c>
    </row>
    <row r="423" spans="1:5" ht="15" customHeight="1" x14ac:dyDescent="0.2">
      <c r="A423" s="8">
        <f t="shared" si="6"/>
        <v>417</v>
      </c>
      <c r="B423" s="32" t="s">
        <v>3251</v>
      </c>
      <c r="C423" s="42">
        <v>305131273</v>
      </c>
      <c r="D423" s="34">
        <v>10000</v>
      </c>
    </row>
    <row r="424" spans="1:5" ht="15" customHeight="1" x14ac:dyDescent="0.2">
      <c r="A424" s="8">
        <f t="shared" si="6"/>
        <v>418</v>
      </c>
      <c r="B424" s="32" t="s">
        <v>1884</v>
      </c>
      <c r="C424" s="44" t="s">
        <v>3220</v>
      </c>
      <c r="D424" s="34">
        <v>2000</v>
      </c>
    </row>
    <row r="425" spans="1:5" ht="15" customHeight="1" x14ac:dyDescent="0.2">
      <c r="A425" s="8">
        <f t="shared" si="6"/>
        <v>419</v>
      </c>
      <c r="B425" s="32" t="s">
        <v>367</v>
      </c>
      <c r="C425" s="42">
        <v>304501264</v>
      </c>
      <c r="D425" s="34">
        <v>2000</v>
      </c>
    </row>
    <row r="426" spans="1:5" ht="15" customHeight="1" x14ac:dyDescent="0.2">
      <c r="D426" s="10"/>
      <c r="E426" s="10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5D3A-54F9-4704-B3CE-81F4AB1A9586}">
  <dimension ref="A2:D57"/>
  <sheetViews>
    <sheetView workbookViewId="0">
      <selection activeCell="C7" sqref="C7"/>
    </sheetView>
  </sheetViews>
  <sheetFormatPr defaultColWidth="8.77734375" defaultRowHeight="15" customHeight="1" x14ac:dyDescent="0.2"/>
  <cols>
    <col min="1" max="1" width="6.44140625" style="1" customWidth="1"/>
    <col min="2" max="2" width="49.5546875" style="1" customWidth="1"/>
    <col min="3" max="3" width="15.5546875" style="1" customWidth="1"/>
    <col min="4" max="4" width="15.5546875" style="24" customWidth="1"/>
    <col min="5" max="16384" width="8.77734375" style="1"/>
  </cols>
  <sheetData>
    <row r="2" spans="1:4" ht="15" customHeight="1" x14ac:dyDescent="0.25">
      <c r="B2" s="2" t="s">
        <v>8</v>
      </c>
    </row>
    <row r="3" spans="1:4" ht="15" customHeight="1" x14ac:dyDescent="0.25">
      <c r="B3" s="4" t="s">
        <v>3</v>
      </c>
      <c r="C3" s="4"/>
      <c r="D3" s="28"/>
    </row>
    <row r="4" spans="1:4" ht="15" customHeight="1" x14ac:dyDescent="0.25">
      <c r="B4" s="4" t="s">
        <v>383</v>
      </c>
      <c r="C4" s="4"/>
      <c r="D4" s="28"/>
    </row>
    <row r="5" spans="1:4" ht="15" customHeight="1" x14ac:dyDescent="0.25">
      <c r="B5" s="4"/>
      <c r="C5" s="4"/>
      <c r="D5" s="28"/>
    </row>
    <row r="7" spans="1:4" ht="37.799999999999997" customHeight="1" x14ac:dyDescent="0.2">
      <c r="A7" s="6" t="s">
        <v>1</v>
      </c>
      <c r="B7" s="6" t="s">
        <v>0</v>
      </c>
      <c r="C7" s="6" t="s">
        <v>7</v>
      </c>
      <c r="D7" s="6" t="s">
        <v>6</v>
      </c>
    </row>
    <row r="8" spans="1:4" ht="15" customHeight="1" x14ac:dyDescent="0.2">
      <c r="A8" s="8">
        <v>1</v>
      </c>
      <c r="B8" s="9" t="s">
        <v>425</v>
      </c>
      <c r="C8" s="44">
        <v>126245584</v>
      </c>
      <c r="D8" s="13">
        <v>213750</v>
      </c>
    </row>
    <row r="9" spans="1:4" ht="15" customHeight="1" x14ac:dyDescent="0.2">
      <c r="A9" s="8">
        <f>A8+1</f>
        <v>2</v>
      </c>
      <c r="B9" s="9" t="s">
        <v>426</v>
      </c>
      <c r="C9" s="44">
        <v>162947530</v>
      </c>
      <c r="D9" s="13">
        <v>30000</v>
      </c>
    </row>
    <row r="10" spans="1:4" ht="15" customHeight="1" x14ac:dyDescent="0.2">
      <c r="A10" s="8">
        <f t="shared" ref="A10:A57" si="0">A9+1</f>
        <v>3</v>
      </c>
      <c r="B10" s="9" t="s">
        <v>427</v>
      </c>
      <c r="C10" s="44">
        <v>301541079</v>
      </c>
      <c r="D10" s="13">
        <v>103500</v>
      </c>
    </row>
    <row r="11" spans="1:4" ht="15" customHeight="1" x14ac:dyDescent="0.2">
      <c r="A11" s="8">
        <f t="shared" si="0"/>
        <v>4</v>
      </c>
      <c r="B11" s="14" t="s">
        <v>370</v>
      </c>
      <c r="C11" s="44">
        <v>302589874</v>
      </c>
      <c r="D11" s="15">
        <v>30000</v>
      </c>
    </row>
    <row r="12" spans="1:4" ht="15" customHeight="1" x14ac:dyDescent="0.2">
      <c r="A12" s="8">
        <f t="shared" si="0"/>
        <v>5</v>
      </c>
      <c r="B12" s="14" t="s">
        <v>428</v>
      </c>
      <c r="C12" s="44">
        <v>247957290</v>
      </c>
      <c r="D12" s="15">
        <v>84000</v>
      </c>
    </row>
    <row r="13" spans="1:4" ht="15" customHeight="1" x14ac:dyDescent="0.2">
      <c r="A13" s="8">
        <f t="shared" si="0"/>
        <v>6</v>
      </c>
      <c r="B13" s="9" t="s">
        <v>429</v>
      </c>
      <c r="C13" s="44">
        <v>141844872</v>
      </c>
      <c r="D13" s="13">
        <v>75000</v>
      </c>
    </row>
    <row r="14" spans="1:4" ht="15" customHeight="1" x14ac:dyDescent="0.2">
      <c r="A14" s="8">
        <f t="shared" si="0"/>
        <v>7</v>
      </c>
      <c r="B14" s="9" t="s">
        <v>430</v>
      </c>
      <c r="C14" s="44">
        <v>304226213</v>
      </c>
      <c r="D14" s="13">
        <v>37500</v>
      </c>
    </row>
    <row r="15" spans="1:4" ht="15" customHeight="1" x14ac:dyDescent="0.2">
      <c r="A15" s="8">
        <f t="shared" si="0"/>
        <v>8</v>
      </c>
      <c r="B15" s="9" t="s">
        <v>431</v>
      </c>
      <c r="C15" s="44">
        <v>140937672</v>
      </c>
      <c r="D15" s="13">
        <v>39000</v>
      </c>
    </row>
    <row r="16" spans="1:4" ht="15" customHeight="1" x14ac:dyDescent="0.2">
      <c r="A16" s="8">
        <f t="shared" si="0"/>
        <v>9</v>
      </c>
      <c r="B16" s="9" t="s">
        <v>432</v>
      </c>
      <c r="C16" s="44">
        <v>135662541</v>
      </c>
      <c r="D16" s="13">
        <v>225000</v>
      </c>
    </row>
    <row r="17" spans="1:4" ht="15" customHeight="1" x14ac:dyDescent="0.2">
      <c r="A17" s="8">
        <f t="shared" si="0"/>
        <v>10</v>
      </c>
      <c r="B17" s="9" t="s">
        <v>433</v>
      </c>
      <c r="C17" s="44">
        <v>302628423</v>
      </c>
      <c r="D17" s="13">
        <v>48750</v>
      </c>
    </row>
    <row r="18" spans="1:4" ht="15" customHeight="1" x14ac:dyDescent="0.2">
      <c r="A18" s="8">
        <f t="shared" si="0"/>
        <v>11</v>
      </c>
      <c r="B18" s="9" t="s">
        <v>434</v>
      </c>
      <c r="C18" s="44">
        <v>302533605</v>
      </c>
      <c r="D18" s="13">
        <v>75000</v>
      </c>
    </row>
    <row r="19" spans="1:4" ht="15" customHeight="1" x14ac:dyDescent="0.2">
      <c r="A19" s="8">
        <f t="shared" si="0"/>
        <v>12</v>
      </c>
      <c r="B19" s="9" t="s">
        <v>435</v>
      </c>
      <c r="C19" s="44">
        <v>300135855</v>
      </c>
      <c r="D19" s="13">
        <v>150000</v>
      </c>
    </row>
    <row r="20" spans="1:4" ht="15" customHeight="1" x14ac:dyDescent="0.2">
      <c r="A20" s="8">
        <f t="shared" si="0"/>
        <v>13</v>
      </c>
      <c r="B20" s="9" t="s">
        <v>59</v>
      </c>
      <c r="C20" s="44">
        <v>301717538</v>
      </c>
      <c r="D20" s="13">
        <v>22500</v>
      </c>
    </row>
    <row r="21" spans="1:4" ht="15" customHeight="1" x14ac:dyDescent="0.2">
      <c r="A21" s="8">
        <f t="shared" si="0"/>
        <v>14</v>
      </c>
      <c r="B21" s="9" t="s">
        <v>134</v>
      </c>
      <c r="C21" s="44">
        <v>147754321</v>
      </c>
      <c r="D21" s="13">
        <v>22500</v>
      </c>
    </row>
    <row r="22" spans="1:4" ht="15" customHeight="1" x14ac:dyDescent="0.2">
      <c r="A22" s="8">
        <f t="shared" si="0"/>
        <v>15</v>
      </c>
      <c r="B22" s="9" t="s">
        <v>436</v>
      </c>
      <c r="C22" s="44">
        <v>300015158</v>
      </c>
      <c r="D22" s="13">
        <v>27906</v>
      </c>
    </row>
    <row r="23" spans="1:4" ht="15" customHeight="1" x14ac:dyDescent="0.2">
      <c r="A23" s="8">
        <f t="shared" si="0"/>
        <v>16</v>
      </c>
      <c r="B23" s="9" t="s">
        <v>437</v>
      </c>
      <c r="C23" s="44">
        <v>305223978</v>
      </c>
      <c r="D23" s="13">
        <v>67500</v>
      </c>
    </row>
    <row r="24" spans="1:4" ht="15" customHeight="1" x14ac:dyDescent="0.2">
      <c r="A24" s="8">
        <f t="shared" si="0"/>
        <v>17</v>
      </c>
      <c r="B24" s="9" t="s">
        <v>438</v>
      </c>
      <c r="C24" s="44">
        <v>300821879</v>
      </c>
      <c r="D24" s="13">
        <v>28875</v>
      </c>
    </row>
    <row r="25" spans="1:4" ht="15" customHeight="1" x14ac:dyDescent="0.2">
      <c r="A25" s="8">
        <f t="shared" si="0"/>
        <v>18</v>
      </c>
      <c r="B25" s="9" t="s">
        <v>439</v>
      </c>
      <c r="C25" s="44">
        <v>300629576</v>
      </c>
      <c r="D25" s="13">
        <v>150000</v>
      </c>
    </row>
    <row r="26" spans="1:4" ht="15" customHeight="1" x14ac:dyDescent="0.2">
      <c r="A26" s="8">
        <f t="shared" si="0"/>
        <v>19</v>
      </c>
      <c r="B26" s="9" t="s">
        <v>3252</v>
      </c>
      <c r="C26" s="44">
        <v>303470894</v>
      </c>
      <c r="D26" s="13">
        <v>47775</v>
      </c>
    </row>
    <row r="27" spans="1:4" ht="15" customHeight="1" x14ac:dyDescent="0.2">
      <c r="A27" s="8">
        <f t="shared" si="0"/>
        <v>20</v>
      </c>
      <c r="B27" s="9" t="s">
        <v>440</v>
      </c>
      <c r="C27" s="44">
        <v>148191897</v>
      </c>
      <c r="D27" s="13">
        <v>75000</v>
      </c>
    </row>
    <row r="28" spans="1:4" ht="15" customHeight="1" x14ac:dyDescent="0.2">
      <c r="A28" s="8">
        <f t="shared" si="0"/>
        <v>21</v>
      </c>
      <c r="B28" s="9" t="s">
        <v>162</v>
      </c>
      <c r="C28" s="44">
        <v>304775870</v>
      </c>
      <c r="D28" s="13">
        <v>75000</v>
      </c>
    </row>
    <row r="29" spans="1:4" ht="15" customHeight="1" x14ac:dyDescent="0.2">
      <c r="A29" s="8">
        <f t="shared" si="0"/>
        <v>22</v>
      </c>
      <c r="B29" s="9" t="s">
        <v>441</v>
      </c>
      <c r="C29" s="44">
        <v>179903481</v>
      </c>
      <c r="D29" s="13">
        <v>63750</v>
      </c>
    </row>
    <row r="30" spans="1:4" ht="15" customHeight="1" x14ac:dyDescent="0.2">
      <c r="A30" s="8">
        <f t="shared" si="0"/>
        <v>23</v>
      </c>
      <c r="B30" s="9" t="s">
        <v>442</v>
      </c>
      <c r="C30" s="44">
        <v>140746820</v>
      </c>
      <c r="D30" s="13">
        <v>75000</v>
      </c>
    </row>
    <row r="31" spans="1:4" ht="15" customHeight="1" x14ac:dyDescent="0.2">
      <c r="A31" s="8">
        <f t="shared" si="0"/>
        <v>24</v>
      </c>
      <c r="B31" s="9" t="s">
        <v>3253</v>
      </c>
      <c r="C31" s="44">
        <v>304070433</v>
      </c>
      <c r="D31" s="13">
        <v>45000</v>
      </c>
    </row>
    <row r="32" spans="1:4" ht="15" customHeight="1" x14ac:dyDescent="0.2">
      <c r="A32" s="8">
        <f t="shared" si="0"/>
        <v>25</v>
      </c>
      <c r="B32" s="9" t="s">
        <v>443</v>
      </c>
      <c r="C32" s="44">
        <v>302630997</v>
      </c>
      <c r="D32" s="13">
        <v>52500</v>
      </c>
    </row>
    <row r="33" spans="1:4" ht="15" customHeight="1" x14ac:dyDescent="0.2">
      <c r="A33" s="8">
        <f t="shared" si="0"/>
        <v>26</v>
      </c>
      <c r="B33" s="9" t="s">
        <v>444</v>
      </c>
      <c r="C33" s="44">
        <v>148436752</v>
      </c>
      <c r="D33" s="13">
        <v>52500</v>
      </c>
    </row>
    <row r="34" spans="1:4" ht="15" customHeight="1" x14ac:dyDescent="0.2">
      <c r="A34" s="8">
        <f t="shared" si="0"/>
        <v>27</v>
      </c>
      <c r="B34" s="9" t="s">
        <v>445</v>
      </c>
      <c r="C34" s="44">
        <v>136017732</v>
      </c>
      <c r="D34" s="13">
        <v>146985</v>
      </c>
    </row>
    <row r="35" spans="1:4" ht="15" customHeight="1" x14ac:dyDescent="0.2">
      <c r="A35" s="8">
        <f t="shared" si="0"/>
        <v>28</v>
      </c>
      <c r="B35" s="9" t="s">
        <v>446</v>
      </c>
      <c r="C35" s="44">
        <v>147316390</v>
      </c>
      <c r="D35" s="13">
        <v>45000</v>
      </c>
    </row>
    <row r="36" spans="1:4" ht="15" customHeight="1" x14ac:dyDescent="0.2">
      <c r="A36" s="8">
        <f t="shared" si="0"/>
        <v>29</v>
      </c>
      <c r="B36" s="9" t="s">
        <v>119</v>
      </c>
      <c r="C36" s="44">
        <v>149612737</v>
      </c>
      <c r="D36" s="13">
        <v>71250</v>
      </c>
    </row>
    <row r="37" spans="1:4" ht="15" customHeight="1" x14ac:dyDescent="0.2">
      <c r="A37" s="8">
        <f t="shared" si="0"/>
        <v>30</v>
      </c>
      <c r="B37" s="9" t="s">
        <v>447</v>
      </c>
      <c r="C37" s="44">
        <v>300530546</v>
      </c>
      <c r="D37" s="13">
        <v>96454.5</v>
      </c>
    </row>
    <row r="38" spans="1:4" ht="15" customHeight="1" x14ac:dyDescent="0.2">
      <c r="A38" s="8">
        <f t="shared" si="0"/>
        <v>31</v>
      </c>
      <c r="B38" s="9" t="s">
        <v>448</v>
      </c>
      <c r="C38" s="44">
        <v>247323770</v>
      </c>
      <c r="D38" s="13">
        <v>45210</v>
      </c>
    </row>
    <row r="39" spans="1:4" ht="15" customHeight="1" x14ac:dyDescent="0.2">
      <c r="A39" s="8">
        <f t="shared" si="0"/>
        <v>32</v>
      </c>
      <c r="B39" s="9" t="s">
        <v>449</v>
      </c>
      <c r="C39" s="44">
        <v>141724499</v>
      </c>
      <c r="D39" s="13">
        <v>318750</v>
      </c>
    </row>
    <row r="40" spans="1:4" ht="15" customHeight="1" x14ac:dyDescent="0.2">
      <c r="A40" s="8">
        <f t="shared" si="0"/>
        <v>33</v>
      </c>
      <c r="B40" s="9" t="s">
        <v>450</v>
      </c>
      <c r="C40" s="44">
        <v>304495270</v>
      </c>
      <c r="D40" s="13">
        <v>24187.5</v>
      </c>
    </row>
    <row r="41" spans="1:4" ht="15" customHeight="1" x14ac:dyDescent="0.2">
      <c r="A41" s="8">
        <f t="shared" si="0"/>
        <v>34</v>
      </c>
      <c r="B41" s="9" t="s">
        <v>451</v>
      </c>
      <c r="C41" s="44">
        <v>301753566</v>
      </c>
      <c r="D41" s="13">
        <v>262500</v>
      </c>
    </row>
    <row r="42" spans="1:4" ht="15" customHeight="1" x14ac:dyDescent="0.2">
      <c r="A42" s="8">
        <f t="shared" si="0"/>
        <v>35</v>
      </c>
      <c r="B42" s="9" t="s">
        <v>452</v>
      </c>
      <c r="C42" s="44">
        <v>141680679</v>
      </c>
      <c r="D42" s="13">
        <v>187500</v>
      </c>
    </row>
    <row r="43" spans="1:4" ht="15" customHeight="1" x14ac:dyDescent="0.2">
      <c r="A43" s="8">
        <f t="shared" si="0"/>
        <v>36</v>
      </c>
      <c r="B43" s="9" t="s">
        <v>3254</v>
      </c>
      <c r="C43" s="44">
        <v>153744470</v>
      </c>
      <c r="D43" s="13">
        <v>22500</v>
      </c>
    </row>
    <row r="44" spans="1:4" ht="15" customHeight="1" x14ac:dyDescent="0.2">
      <c r="A44" s="8">
        <f t="shared" si="0"/>
        <v>37</v>
      </c>
      <c r="B44" s="9" t="s">
        <v>453</v>
      </c>
      <c r="C44" s="44">
        <v>302498339</v>
      </c>
      <c r="D44" s="13">
        <v>374250</v>
      </c>
    </row>
    <row r="45" spans="1:4" ht="15" customHeight="1" x14ac:dyDescent="0.2">
      <c r="A45" s="8">
        <f t="shared" si="0"/>
        <v>38</v>
      </c>
      <c r="B45" s="9" t="s">
        <v>454</v>
      </c>
      <c r="C45" s="44">
        <v>303025894</v>
      </c>
      <c r="D45" s="13">
        <v>44625</v>
      </c>
    </row>
    <row r="46" spans="1:4" ht="15" customHeight="1" x14ac:dyDescent="0.2">
      <c r="A46" s="8">
        <f t="shared" si="0"/>
        <v>39</v>
      </c>
      <c r="B46" s="9" t="s">
        <v>455</v>
      </c>
      <c r="C46" s="44">
        <v>300076741</v>
      </c>
      <c r="D46" s="13">
        <v>90000</v>
      </c>
    </row>
    <row r="47" spans="1:4" ht="15" customHeight="1" x14ac:dyDescent="0.2">
      <c r="A47" s="8">
        <f t="shared" si="0"/>
        <v>40</v>
      </c>
      <c r="B47" s="9" t="s">
        <v>456</v>
      </c>
      <c r="C47" s="44">
        <v>150156088</v>
      </c>
      <c r="D47" s="13">
        <v>225000</v>
      </c>
    </row>
    <row r="48" spans="1:4" ht="15" customHeight="1" x14ac:dyDescent="0.2">
      <c r="A48" s="8">
        <f t="shared" si="0"/>
        <v>41</v>
      </c>
      <c r="B48" s="9" t="s">
        <v>457</v>
      </c>
      <c r="C48" s="44">
        <v>304171133</v>
      </c>
      <c r="D48" s="13">
        <v>75000</v>
      </c>
    </row>
    <row r="49" spans="1:4" ht="15" customHeight="1" x14ac:dyDescent="0.2">
      <c r="A49" s="8">
        <f t="shared" si="0"/>
        <v>42</v>
      </c>
      <c r="B49" s="9" t="s">
        <v>458</v>
      </c>
      <c r="C49" s="44">
        <v>110301113</v>
      </c>
      <c r="D49" s="13">
        <v>120000</v>
      </c>
    </row>
    <row r="50" spans="1:4" ht="15" customHeight="1" x14ac:dyDescent="0.2">
      <c r="A50" s="8">
        <f t="shared" si="0"/>
        <v>43</v>
      </c>
      <c r="B50" s="9" t="s">
        <v>459</v>
      </c>
      <c r="C50" s="44">
        <v>150137682</v>
      </c>
      <c r="D50" s="13">
        <v>45000</v>
      </c>
    </row>
    <row r="51" spans="1:4" ht="15" customHeight="1" x14ac:dyDescent="0.2">
      <c r="A51" s="8">
        <f t="shared" si="0"/>
        <v>44</v>
      </c>
      <c r="B51" s="9" t="s">
        <v>228</v>
      </c>
      <c r="C51" s="44">
        <v>304500842</v>
      </c>
      <c r="D51" s="13">
        <v>56250</v>
      </c>
    </row>
    <row r="52" spans="1:4" ht="15" customHeight="1" x14ac:dyDescent="0.2">
      <c r="A52" s="8">
        <f t="shared" si="0"/>
        <v>45</v>
      </c>
      <c r="B52" s="9" t="s">
        <v>460</v>
      </c>
      <c r="C52" s="44">
        <v>302409714</v>
      </c>
      <c r="D52" s="13">
        <v>75000</v>
      </c>
    </row>
    <row r="53" spans="1:4" ht="15" customHeight="1" x14ac:dyDescent="0.2">
      <c r="A53" s="8">
        <f t="shared" si="0"/>
        <v>46</v>
      </c>
      <c r="B53" s="9" t="s">
        <v>461</v>
      </c>
      <c r="C53" s="44">
        <v>304442691</v>
      </c>
      <c r="D53" s="13">
        <v>75000</v>
      </c>
    </row>
    <row r="54" spans="1:4" ht="15" customHeight="1" x14ac:dyDescent="0.2">
      <c r="A54" s="8">
        <f t="shared" si="0"/>
        <v>47</v>
      </c>
      <c r="B54" s="9" t="s">
        <v>462</v>
      </c>
      <c r="C54" s="44">
        <v>163144958</v>
      </c>
      <c r="D54" s="13">
        <v>450000</v>
      </c>
    </row>
    <row r="55" spans="1:4" ht="15" customHeight="1" x14ac:dyDescent="0.2">
      <c r="A55" s="8">
        <f t="shared" si="0"/>
        <v>48</v>
      </c>
      <c r="B55" s="9" t="s">
        <v>163</v>
      </c>
      <c r="C55" s="44">
        <v>304164085</v>
      </c>
      <c r="D55" s="13">
        <v>75000</v>
      </c>
    </row>
    <row r="56" spans="1:4" ht="15" customHeight="1" x14ac:dyDescent="0.2">
      <c r="A56" s="8">
        <f t="shared" si="0"/>
        <v>49</v>
      </c>
      <c r="B56" s="9" t="s">
        <v>3255</v>
      </c>
      <c r="C56" s="44">
        <v>302359250</v>
      </c>
      <c r="D56" s="13">
        <v>37500</v>
      </c>
    </row>
    <row r="57" spans="1:4" ht="15" customHeight="1" x14ac:dyDescent="0.2">
      <c r="A57" s="8">
        <f t="shared" si="0"/>
        <v>50</v>
      </c>
      <c r="B57" s="9" t="s">
        <v>290</v>
      </c>
      <c r="C57" s="44">
        <v>150046617</v>
      </c>
      <c r="D57" s="13">
        <v>45000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9B62-4998-4FD3-BF8C-5D878C0D702B}">
  <dimension ref="A2:D63"/>
  <sheetViews>
    <sheetView workbookViewId="0">
      <selection activeCell="C6" sqref="C6"/>
    </sheetView>
  </sheetViews>
  <sheetFormatPr defaultColWidth="8.77734375" defaultRowHeight="15" customHeight="1" x14ac:dyDescent="0.2"/>
  <cols>
    <col min="1" max="1" width="6.44140625" style="1" customWidth="1"/>
    <col min="2" max="2" width="42.5546875" style="1" customWidth="1"/>
    <col min="3" max="3" width="15.5546875" style="1" customWidth="1"/>
    <col min="4" max="4" width="15.5546875" style="24" customWidth="1"/>
    <col min="5" max="16384" width="8.77734375" style="1"/>
  </cols>
  <sheetData>
    <row r="2" spans="1:4" ht="15" customHeight="1" x14ac:dyDescent="0.25">
      <c r="B2" s="2" t="s">
        <v>8</v>
      </c>
    </row>
    <row r="3" spans="1:4" ht="27" customHeight="1" x14ac:dyDescent="0.25">
      <c r="B3" s="46" t="s">
        <v>74</v>
      </c>
      <c r="C3" s="46"/>
      <c r="D3" s="46"/>
    </row>
    <row r="4" spans="1:4" ht="15" customHeight="1" x14ac:dyDescent="0.25">
      <c r="B4" s="4" t="s">
        <v>383</v>
      </c>
      <c r="C4" s="4"/>
      <c r="D4" s="28"/>
    </row>
    <row r="6" spans="1:4" ht="33" customHeight="1" x14ac:dyDescent="0.2">
      <c r="A6" s="6" t="s">
        <v>1</v>
      </c>
      <c r="B6" s="6" t="s">
        <v>0</v>
      </c>
      <c r="C6" s="6" t="s">
        <v>7</v>
      </c>
      <c r="D6" s="6" t="s">
        <v>5</v>
      </c>
    </row>
    <row r="7" spans="1:4" ht="15" customHeight="1" x14ac:dyDescent="0.2">
      <c r="A7" s="8">
        <v>1</v>
      </c>
      <c r="B7" s="9" t="s">
        <v>420</v>
      </c>
      <c r="C7" s="9">
        <v>302594597</v>
      </c>
      <c r="D7" s="13">
        <v>189000</v>
      </c>
    </row>
    <row r="8" spans="1:4" ht="15" customHeight="1" x14ac:dyDescent="0.2">
      <c r="A8" s="8">
        <f>A7+1</f>
        <v>2</v>
      </c>
      <c r="B8" s="9" t="s">
        <v>407</v>
      </c>
      <c r="C8" s="9">
        <v>145300672</v>
      </c>
      <c r="D8" s="13">
        <v>90000</v>
      </c>
    </row>
    <row r="9" spans="1:4" ht="15" customHeight="1" x14ac:dyDescent="0.2">
      <c r="A9" s="8">
        <f t="shared" ref="A9:A63" si="0">A8+1</f>
        <v>3</v>
      </c>
      <c r="B9" s="9" t="s">
        <v>386</v>
      </c>
      <c r="C9" s="9">
        <v>170742920</v>
      </c>
      <c r="D9" s="13">
        <v>27000</v>
      </c>
    </row>
    <row r="10" spans="1:4" ht="15" customHeight="1" x14ac:dyDescent="0.2">
      <c r="A10" s="8">
        <f t="shared" si="0"/>
        <v>4</v>
      </c>
      <c r="B10" s="14" t="s">
        <v>330</v>
      </c>
      <c r="C10" s="9">
        <v>133070459</v>
      </c>
      <c r="D10" s="13">
        <v>78750</v>
      </c>
    </row>
    <row r="11" spans="1:4" ht="15" customHeight="1" x14ac:dyDescent="0.2">
      <c r="A11" s="8">
        <f t="shared" si="0"/>
        <v>5</v>
      </c>
      <c r="B11" s="14" t="s">
        <v>396</v>
      </c>
      <c r="C11" s="9">
        <v>302893375</v>
      </c>
      <c r="D11" s="13">
        <v>18270</v>
      </c>
    </row>
    <row r="12" spans="1:4" ht="15" customHeight="1" x14ac:dyDescent="0.2">
      <c r="A12" s="8">
        <f t="shared" si="0"/>
        <v>6</v>
      </c>
      <c r="B12" s="9" t="s">
        <v>394</v>
      </c>
      <c r="C12" s="9">
        <v>301608649</v>
      </c>
      <c r="D12" s="13">
        <v>87750</v>
      </c>
    </row>
    <row r="13" spans="1:4" ht="15" customHeight="1" x14ac:dyDescent="0.2">
      <c r="A13" s="8">
        <f t="shared" si="0"/>
        <v>7</v>
      </c>
      <c r="B13" s="9" t="s">
        <v>398</v>
      </c>
      <c r="C13" s="9">
        <v>304461453</v>
      </c>
      <c r="D13" s="13">
        <v>44100</v>
      </c>
    </row>
    <row r="14" spans="1:4" ht="15" customHeight="1" x14ac:dyDescent="0.2">
      <c r="A14" s="8">
        <f t="shared" si="0"/>
        <v>8</v>
      </c>
      <c r="B14" s="9" t="s">
        <v>391</v>
      </c>
      <c r="C14" s="9">
        <v>226037050</v>
      </c>
      <c r="D14" s="13">
        <v>315000</v>
      </c>
    </row>
    <row r="15" spans="1:4" ht="15" customHeight="1" x14ac:dyDescent="0.2">
      <c r="A15" s="8">
        <f t="shared" si="0"/>
        <v>9</v>
      </c>
      <c r="B15" s="9" t="s">
        <v>402</v>
      </c>
      <c r="C15" s="9">
        <v>133378898</v>
      </c>
      <c r="D15" s="13">
        <v>225000</v>
      </c>
    </row>
    <row r="16" spans="1:4" ht="15" customHeight="1" x14ac:dyDescent="0.2">
      <c r="A16" s="8">
        <f t="shared" si="0"/>
        <v>10</v>
      </c>
      <c r="B16" s="9" t="s">
        <v>384</v>
      </c>
      <c r="C16" s="9">
        <v>134581944</v>
      </c>
      <c r="D16" s="13">
        <v>36000</v>
      </c>
    </row>
    <row r="17" spans="1:4" ht="15" customHeight="1" x14ac:dyDescent="0.2">
      <c r="A17" s="8">
        <f t="shared" si="0"/>
        <v>11</v>
      </c>
      <c r="B17" s="9" t="s">
        <v>416</v>
      </c>
      <c r="C17" s="9">
        <v>248238860</v>
      </c>
      <c r="D17" s="13">
        <v>225000</v>
      </c>
    </row>
    <row r="18" spans="1:4" ht="15" customHeight="1" x14ac:dyDescent="0.2">
      <c r="A18" s="8">
        <f t="shared" si="0"/>
        <v>12</v>
      </c>
      <c r="B18" s="9" t="s">
        <v>332</v>
      </c>
      <c r="C18" s="9">
        <v>168463618</v>
      </c>
      <c r="D18" s="13">
        <v>97650</v>
      </c>
    </row>
    <row r="19" spans="1:4" ht="15" customHeight="1" x14ac:dyDescent="0.2">
      <c r="A19" s="8">
        <f t="shared" si="0"/>
        <v>13</v>
      </c>
      <c r="B19" s="9" t="s">
        <v>413</v>
      </c>
      <c r="C19" s="9">
        <v>173727496</v>
      </c>
      <c r="D19" s="13">
        <v>225000</v>
      </c>
    </row>
    <row r="20" spans="1:4" ht="15" customHeight="1" x14ac:dyDescent="0.2">
      <c r="A20" s="8">
        <f t="shared" si="0"/>
        <v>14</v>
      </c>
      <c r="B20" s="9" t="s">
        <v>423</v>
      </c>
      <c r="C20" s="9">
        <v>304200859</v>
      </c>
      <c r="D20" s="13">
        <v>225000</v>
      </c>
    </row>
    <row r="21" spans="1:4" ht="15" customHeight="1" x14ac:dyDescent="0.2">
      <c r="A21" s="8">
        <f t="shared" si="0"/>
        <v>15</v>
      </c>
      <c r="B21" s="9" t="s">
        <v>412</v>
      </c>
      <c r="C21" s="9">
        <v>170647924</v>
      </c>
      <c r="D21" s="13">
        <v>113850</v>
      </c>
    </row>
    <row r="22" spans="1:4" ht="15" customHeight="1" x14ac:dyDescent="0.2">
      <c r="A22" s="8">
        <f t="shared" si="0"/>
        <v>16</v>
      </c>
      <c r="B22" s="9" t="s">
        <v>408</v>
      </c>
      <c r="C22" s="9">
        <v>145413339</v>
      </c>
      <c r="D22" s="13">
        <v>63000</v>
      </c>
    </row>
    <row r="23" spans="1:4" ht="15" customHeight="1" x14ac:dyDescent="0.2">
      <c r="A23" s="8">
        <f t="shared" si="0"/>
        <v>17</v>
      </c>
      <c r="B23" s="9" t="s">
        <v>417</v>
      </c>
      <c r="C23" s="9">
        <v>300097116</v>
      </c>
      <c r="D23" s="13">
        <v>173250</v>
      </c>
    </row>
    <row r="24" spans="1:4" ht="15" customHeight="1" x14ac:dyDescent="0.2">
      <c r="A24" s="8">
        <f t="shared" si="0"/>
        <v>18</v>
      </c>
      <c r="B24" s="9" t="s">
        <v>409</v>
      </c>
      <c r="C24" s="9">
        <v>145837035</v>
      </c>
      <c r="D24" s="13">
        <v>45000</v>
      </c>
    </row>
    <row r="25" spans="1:4" ht="15" customHeight="1" x14ac:dyDescent="0.2">
      <c r="A25" s="8">
        <f t="shared" si="0"/>
        <v>19</v>
      </c>
      <c r="B25" s="9" t="s">
        <v>402</v>
      </c>
      <c r="C25" s="9">
        <v>133378898</v>
      </c>
      <c r="D25" s="13">
        <v>346500</v>
      </c>
    </row>
    <row r="26" spans="1:4" ht="15" customHeight="1" x14ac:dyDescent="0.2">
      <c r="A26" s="8">
        <f t="shared" si="0"/>
        <v>20</v>
      </c>
      <c r="B26" s="9" t="s">
        <v>419</v>
      </c>
      <c r="C26" s="9">
        <v>300713750</v>
      </c>
      <c r="D26" s="13">
        <v>114660</v>
      </c>
    </row>
    <row r="27" spans="1:4" ht="15" customHeight="1" x14ac:dyDescent="0.2">
      <c r="A27" s="8">
        <f t="shared" si="0"/>
        <v>21</v>
      </c>
      <c r="B27" s="9" t="s">
        <v>388</v>
      </c>
      <c r="C27" s="9">
        <v>175880761</v>
      </c>
      <c r="D27" s="13">
        <v>189000</v>
      </c>
    </row>
    <row r="28" spans="1:4" ht="15" customHeight="1" x14ac:dyDescent="0.2">
      <c r="A28" s="8">
        <f t="shared" si="0"/>
        <v>22</v>
      </c>
      <c r="B28" s="9" t="s">
        <v>397</v>
      </c>
      <c r="C28" s="9">
        <v>303170270</v>
      </c>
      <c r="D28" s="13">
        <v>13500</v>
      </c>
    </row>
    <row r="29" spans="1:4" ht="15" customHeight="1" x14ac:dyDescent="0.2">
      <c r="A29" s="8">
        <f t="shared" si="0"/>
        <v>23</v>
      </c>
      <c r="B29" s="9" t="s">
        <v>3256</v>
      </c>
      <c r="C29" s="9">
        <v>301824682</v>
      </c>
      <c r="D29" s="13">
        <v>96750</v>
      </c>
    </row>
    <row r="30" spans="1:4" ht="15" customHeight="1" x14ac:dyDescent="0.2">
      <c r="A30" s="8">
        <f t="shared" si="0"/>
        <v>24</v>
      </c>
      <c r="B30" s="9" t="s">
        <v>390</v>
      </c>
      <c r="C30" s="9">
        <v>180346182</v>
      </c>
      <c r="D30" s="13">
        <v>630000</v>
      </c>
    </row>
    <row r="31" spans="1:4" ht="15" customHeight="1" x14ac:dyDescent="0.2">
      <c r="A31" s="8">
        <f t="shared" si="0"/>
        <v>25</v>
      </c>
      <c r="B31" s="9" t="s">
        <v>392</v>
      </c>
      <c r="C31" s="9">
        <v>300538991</v>
      </c>
      <c r="D31" s="13">
        <v>270000</v>
      </c>
    </row>
    <row r="32" spans="1:4" ht="15" customHeight="1" x14ac:dyDescent="0.2">
      <c r="A32" s="8">
        <f t="shared" si="0"/>
        <v>26</v>
      </c>
      <c r="B32" s="9" t="s">
        <v>389</v>
      </c>
      <c r="C32" s="9">
        <v>176637762</v>
      </c>
      <c r="D32" s="13">
        <v>58500</v>
      </c>
    </row>
    <row r="33" spans="1:4" ht="15" customHeight="1" x14ac:dyDescent="0.2">
      <c r="A33" s="8">
        <f t="shared" si="0"/>
        <v>27</v>
      </c>
      <c r="B33" s="9" t="s">
        <v>395</v>
      </c>
      <c r="C33" s="9">
        <v>302593171</v>
      </c>
      <c r="D33" s="13">
        <v>67500</v>
      </c>
    </row>
    <row r="34" spans="1:4" ht="15" customHeight="1" x14ac:dyDescent="0.2">
      <c r="A34" s="8">
        <f t="shared" si="0"/>
        <v>28</v>
      </c>
      <c r="B34" s="9" t="s">
        <v>387</v>
      </c>
      <c r="C34" s="9">
        <v>171705152</v>
      </c>
      <c r="D34" s="13">
        <v>22500</v>
      </c>
    </row>
    <row r="35" spans="1:4" ht="15" customHeight="1" x14ac:dyDescent="0.2">
      <c r="A35" s="8">
        <f t="shared" si="0"/>
        <v>29</v>
      </c>
      <c r="B35" s="9" t="s">
        <v>393</v>
      </c>
      <c r="C35" s="9">
        <v>301513628</v>
      </c>
      <c r="D35" s="13">
        <v>219375</v>
      </c>
    </row>
    <row r="36" spans="1:4" ht="15" customHeight="1" x14ac:dyDescent="0.2">
      <c r="A36" s="8">
        <f t="shared" si="0"/>
        <v>30</v>
      </c>
      <c r="B36" s="9" t="s">
        <v>410</v>
      </c>
      <c r="C36" s="9">
        <v>148063794</v>
      </c>
      <c r="D36" s="13">
        <v>180000</v>
      </c>
    </row>
    <row r="37" spans="1:4" ht="15" customHeight="1" x14ac:dyDescent="0.2">
      <c r="A37" s="8">
        <f t="shared" si="0"/>
        <v>31</v>
      </c>
      <c r="B37" s="9" t="s">
        <v>323</v>
      </c>
      <c r="C37" s="9">
        <v>302416819</v>
      </c>
      <c r="D37" s="13">
        <v>13500</v>
      </c>
    </row>
    <row r="38" spans="1:4" ht="15" customHeight="1" x14ac:dyDescent="0.2">
      <c r="A38" s="8">
        <f t="shared" si="0"/>
        <v>32</v>
      </c>
      <c r="B38" s="9" t="s">
        <v>413</v>
      </c>
      <c r="C38" s="9">
        <v>173727496</v>
      </c>
      <c r="D38" s="13">
        <v>225000</v>
      </c>
    </row>
    <row r="39" spans="1:4" ht="15" customHeight="1" x14ac:dyDescent="0.2">
      <c r="A39" s="8">
        <f t="shared" si="0"/>
        <v>33</v>
      </c>
      <c r="B39" s="9" t="s">
        <v>424</v>
      </c>
      <c r="C39" s="9">
        <v>304438611</v>
      </c>
      <c r="D39" s="13">
        <v>315000</v>
      </c>
    </row>
    <row r="40" spans="1:4" ht="15" customHeight="1" x14ac:dyDescent="0.2">
      <c r="A40" s="8">
        <f t="shared" si="0"/>
        <v>34</v>
      </c>
      <c r="B40" s="9" t="s">
        <v>385</v>
      </c>
      <c r="C40" s="9">
        <v>168934269</v>
      </c>
      <c r="D40" s="13">
        <v>9000</v>
      </c>
    </row>
    <row r="41" spans="1:4" ht="15" customHeight="1" x14ac:dyDescent="0.2">
      <c r="A41" s="8">
        <f t="shared" si="0"/>
        <v>35</v>
      </c>
      <c r="B41" s="9" t="s">
        <v>385</v>
      </c>
      <c r="C41" s="9">
        <v>168934269</v>
      </c>
      <c r="D41" s="13">
        <v>11250</v>
      </c>
    </row>
    <row r="42" spans="1:4" ht="15" customHeight="1" x14ac:dyDescent="0.2">
      <c r="A42" s="8">
        <f t="shared" si="0"/>
        <v>36</v>
      </c>
      <c r="B42" s="9" t="s">
        <v>323</v>
      </c>
      <c r="C42" s="9">
        <v>302416819</v>
      </c>
      <c r="D42" s="13">
        <v>13500</v>
      </c>
    </row>
    <row r="43" spans="1:4" ht="15" customHeight="1" x14ac:dyDescent="0.2">
      <c r="A43" s="8">
        <f t="shared" si="0"/>
        <v>37</v>
      </c>
      <c r="B43" s="9" t="s">
        <v>3257</v>
      </c>
      <c r="C43" s="9">
        <v>300677749</v>
      </c>
      <c r="D43" s="13">
        <v>49500</v>
      </c>
    </row>
    <row r="44" spans="1:4" ht="15" customHeight="1" x14ac:dyDescent="0.2">
      <c r="A44" s="8">
        <f t="shared" si="0"/>
        <v>38</v>
      </c>
      <c r="B44" s="9" t="s">
        <v>411</v>
      </c>
      <c r="C44" s="9">
        <v>166926779</v>
      </c>
      <c r="D44" s="13">
        <v>450000</v>
      </c>
    </row>
    <row r="45" spans="1:4" ht="15" customHeight="1" x14ac:dyDescent="0.2">
      <c r="A45" s="8">
        <f t="shared" si="0"/>
        <v>39</v>
      </c>
      <c r="B45" s="9" t="s">
        <v>422</v>
      </c>
      <c r="C45" s="9">
        <v>304051550</v>
      </c>
      <c r="D45" s="13">
        <v>18000</v>
      </c>
    </row>
    <row r="46" spans="1:4" ht="15" customHeight="1" x14ac:dyDescent="0.2">
      <c r="A46" s="8">
        <f t="shared" si="0"/>
        <v>40</v>
      </c>
      <c r="B46" s="9" t="s">
        <v>403</v>
      </c>
      <c r="C46" s="9">
        <v>135121614</v>
      </c>
      <c r="D46" s="13">
        <v>20843.307000000001</v>
      </c>
    </row>
    <row r="47" spans="1:4" ht="15" customHeight="1" x14ac:dyDescent="0.2">
      <c r="A47" s="8">
        <f t="shared" si="0"/>
        <v>41</v>
      </c>
      <c r="B47" s="9" t="s">
        <v>404</v>
      </c>
      <c r="C47" s="9">
        <v>135976734</v>
      </c>
      <c r="D47" s="13">
        <v>225000</v>
      </c>
    </row>
    <row r="48" spans="1:4" ht="15" customHeight="1" x14ac:dyDescent="0.2">
      <c r="A48" s="8">
        <f t="shared" si="0"/>
        <v>42</v>
      </c>
      <c r="B48" s="9" t="s">
        <v>423</v>
      </c>
      <c r="C48" s="9">
        <v>304200859</v>
      </c>
      <c r="D48" s="13">
        <v>67500</v>
      </c>
    </row>
    <row r="49" spans="1:4" ht="15" customHeight="1" x14ac:dyDescent="0.2">
      <c r="A49" s="8">
        <f t="shared" si="0"/>
        <v>43</v>
      </c>
      <c r="B49" s="9" t="s">
        <v>421</v>
      </c>
      <c r="C49" s="9">
        <v>303074973</v>
      </c>
      <c r="D49" s="13">
        <v>585000</v>
      </c>
    </row>
    <row r="50" spans="1:4" ht="15" customHeight="1" x14ac:dyDescent="0.2">
      <c r="A50" s="8">
        <f t="shared" si="0"/>
        <v>44</v>
      </c>
      <c r="B50" s="9" t="s">
        <v>406</v>
      </c>
      <c r="C50" s="9">
        <v>141915426</v>
      </c>
      <c r="D50" s="13">
        <v>33750</v>
      </c>
    </row>
    <row r="51" spans="1:4" ht="15" customHeight="1" x14ac:dyDescent="0.2">
      <c r="A51" s="8">
        <f t="shared" si="0"/>
        <v>45</v>
      </c>
      <c r="B51" s="9" t="s">
        <v>393</v>
      </c>
      <c r="C51" s="9">
        <v>301513628</v>
      </c>
      <c r="D51" s="13">
        <v>40500</v>
      </c>
    </row>
    <row r="52" spans="1:4" ht="15" customHeight="1" x14ac:dyDescent="0.2">
      <c r="A52" s="8">
        <f t="shared" si="0"/>
        <v>46</v>
      </c>
      <c r="B52" s="9" t="s">
        <v>393</v>
      </c>
      <c r="C52" s="9">
        <v>301513628</v>
      </c>
      <c r="D52" s="13">
        <v>108000</v>
      </c>
    </row>
    <row r="53" spans="1:4" ht="15" customHeight="1" x14ac:dyDescent="0.2">
      <c r="A53" s="8">
        <f t="shared" si="0"/>
        <v>47</v>
      </c>
      <c r="B53" s="9" t="s">
        <v>417</v>
      </c>
      <c r="C53" s="9">
        <v>300097116</v>
      </c>
      <c r="D53" s="13">
        <v>85008.541500000007</v>
      </c>
    </row>
    <row r="54" spans="1:4" ht="15" customHeight="1" x14ac:dyDescent="0.2">
      <c r="A54" s="8">
        <f t="shared" si="0"/>
        <v>48</v>
      </c>
      <c r="B54" s="9" t="s">
        <v>405</v>
      </c>
      <c r="C54" s="9">
        <v>140581297</v>
      </c>
      <c r="D54" s="13">
        <v>630000</v>
      </c>
    </row>
    <row r="55" spans="1:4" ht="15" customHeight="1" x14ac:dyDescent="0.2">
      <c r="A55" s="8">
        <f t="shared" si="0"/>
        <v>49</v>
      </c>
      <c r="B55" s="9" t="s">
        <v>415</v>
      </c>
      <c r="C55" s="9">
        <v>184085388</v>
      </c>
      <c r="D55" s="13">
        <v>112500</v>
      </c>
    </row>
    <row r="56" spans="1:4" ht="15" customHeight="1" x14ac:dyDescent="0.2">
      <c r="A56" s="8">
        <f t="shared" si="0"/>
        <v>50</v>
      </c>
      <c r="B56" s="9" t="s">
        <v>400</v>
      </c>
      <c r="C56" s="9">
        <v>125001050</v>
      </c>
      <c r="D56" s="13">
        <v>382192.51049999997</v>
      </c>
    </row>
    <row r="57" spans="1:4" ht="15" customHeight="1" x14ac:dyDescent="0.2">
      <c r="A57" s="8">
        <f t="shared" si="0"/>
        <v>51</v>
      </c>
      <c r="B57" s="9" t="s">
        <v>424</v>
      </c>
      <c r="C57" s="9">
        <v>304438611</v>
      </c>
      <c r="D57" s="13">
        <v>360000</v>
      </c>
    </row>
    <row r="58" spans="1:4" ht="15" customHeight="1" x14ac:dyDescent="0.2">
      <c r="A58" s="8">
        <f t="shared" si="0"/>
        <v>52</v>
      </c>
      <c r="B58" s="9" t="s">
        <v>414</v>
      </c>
      <c r="C58" s="9">
        <v>175711843</v>
      </c>
      <c r="D58" s="13">
        <v>135000</v>
      </c>
    </row>
    <row r="59" spans="1:4" ht="15" customHeight="1" x14ac:dyDescent="0.2">
      <c r="A59" s="8">
        <f t="shared" si="0"/>
        <v>53</v>
      </c>
      <c r="B59" s="9" t="s">
        <v>401</v>
      </c>
      <c r="C59" s="9">
        <v>125402716</v>
      </c>
      <c r="D59" s="13">
        <v>225000</v>
      </c>
    </row>
    <row r="60" spans="1:4" ht="15" customHeight="1" x14ac:dyDescent="0.2">
      <c r="A60" s="8">
        <f t="shared" si="0"/>
        <v>54</v>
      </c>
      <c r="B60" s="9" t="s">
        <v>419</v>
      </c>
      <c r="C60" s="9">
        <v>300713750</v>
      </c>
      <c r="D60" s="13">
        <v>54000</v>
      </c>
    </row>
    <row r="61" spans="1:4" ht="15" customHeight="1" x14ac:dyDescent="0.2">
      <c r="A61" s="8">
        <f t="shared" si="0"/>
        <v>55</v>
      </c>
      <c r="B61" s="9" t="s">
        <v>399</v>
      </c>
      <c r="C61" s="9">
        <v>122907663</v>
      </c>
      <c r="D61" s="13">
        <v>112500</v>
      </c>
    </row>
    <row r="62" spans="1:4" ht="15" customHeight="1" x14ac:dyDescent="0.2">
      <c r="A62" s="8">
        <f t="shared" si="0"/>
        <v>56</v>
      </c>
      <c r="B62" s="9" t="s">
        <v>416</v>
      </c>
      <c r="C62" s="9">
        <v>248238860</v>
      </c>
      <c r="D62" s="13">
        <v>225000</v>
      </c>
    </row>
    <row r="63" spans="1:4" ht="15" customHeight="1" x14ac:dyDescent="0.2">
      <c r="A63" s="8">
        <f t="shared" si="0"/>
        <v>57</v>
      </c>
      <c r="B63" s="9" t="s">
        <v>418</v>
      </c>
      <c r="C63" s="9">
        <v>300509317</v>
      </c>
      <c r="D63" s="13">
        <v>225000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BC2-B227-4508-8575-ADAAE90EB706}">
  <dimension ref="A2:D213"/>
  <sheetViews>
    <sheetView workbookViewId="0">
      <selection activeCell="C6" sqref="C6"/>
    </sheetView>
  </sheetViews>
  <sheetFormatPr defaultColWidth="8.77734375" defaultRowHeight="15" customHeight="1" x14ac:dyDescent="0.2"/>
  <cols>
    <col min="1" max="1" width="6.44140625" style="1" customWidth="1"/>
    <col min="2" max="2" width="49.44140625" style="1" customWidth="1"/>
    <col min="3" max="4" width="15.5546875" style="1" customWidth="1"/>
    <col min="5" max="16384" width="8.77734375" style="1"/>
  </cols>
  <sheetData>
    <row r="2" spans="1:4" ht="15" customHeight="1" x14ac:dyDescent="0.25">
      <c r="B2" s="2" t="s">
        <v>8</v>
      </c>
    </row>
    <row r="3" spans="1:4" ht="33.6" customHeight="1" x14ac:dyDescent="0.25">
      <c r="B3" s="46" t="s">
        <v>34</v>
      </c>
      <c r="C3" s="46"/>
      <c r="D3" s="46"/>
    </row>
    <row r="4" spans="1:4" ht="15" customHeight="1" x14ac:dyDescent="0.25">
      <c r="B4" s="4" t="s">
        <v>383</v>
      </c>
      <c r="C4" s="4"/>
      <c r="D4" s="4"/>
    </row>
    <row r="6" spans="1:4" ht="34.799999999999997" customHeight="1" x14ac:dyDescent="0.2">
      <c r="A6" s="6" t="s">
        <v>1</v>
      </c>
      <c r="B6" s="6" t="s">
        <v>0</v>
      </c>
      <c r="C6" s="6" t="s">
        <v>7</v>
      </c>
      <c r="D6" s="6" t="s">
        <v>6</v>
      </c>
    </row>
    <row r="7" spans="1:4" ht="15" customHeight="1" x14ac:dyDescent="0.2">
      <c r="A7" s="8">
        <v>1</v>
      </c>
      <c r="B7" s="9" t="s">
        <v>463</v>
      </c>
      <c r="C7" s="44" t="s">
        <v>3220</v>
      </c>
      <c r="D7" s="13">
        <v>22427.82</v>
      </c>
    </row>
    <row r="8" spans="1:4" ht="15" customHeight="1" x14ac:dyDescent="0.2">
      <c r="A8" s="8">
        <f>A7+1</f>
        <v>2</v>
      </c>
      <c r="B8" s="9" t="s">
        <v>464</v>
      </c>
      <c r="C8" s="44">
        <v>305366232</v>
      </c>
      <c r="D8" s="13">
        <v>22500</v>
      </c>
    </row>
    <row r="9" spans="1:4" ht="15" customHeight="1" x14ac:dyDescent="0.2">
      <c r="A9" s="8">
        <f t="shared" ref="A9:A72" si="0">A8+1</f>
        <v>3</v>
      </c>
      <c r="B9" s="9" t="s">
        <v>465</v>
      </c>
      <c r="C9" s="44">
        <v>305173450</v>
      </c>
      <c r="D9" s="13">
        <v>22500</v>
      </c>
    </row>
    <row r="10" spans="1:4" ht="15" customHeight="1" x14ac:dyDescent="0.2">
      <c r="A10" s="8">
        <f t="shared" si="0"/>
        <v>4</v>
      </c>
      <c r="B10" s="14" t="s">
        <v>295</v>
      </c>
      <c r="C10" s="44">
        <v>304956995</v>
      </c>
      <c r="D10" s="15">
        <v>22500</v>
      </c>
    </row>
    <row r="11" spans="1:4" ht="15" customHeight="1" x14ac:dyDescent="0.2">
      <c r="A11" s="8">
        <f t="shared" si="0"/>
        <v>5</v>
      </c>
      <c r="B11" s="14" t="s">
        <v>466</v>
      </c>
      <c r="C11" s="44">
        <v>305006088</v>
      </c>
      <c r="D11" s="15">
        <v>22500</v>
      </c>
    </row>
    <row r="12" spans="1:4" ht="15" customHeight="1" x14ac:dyDescent="0.2">
      <c r="A12" s="8">
        <f t="shared" si="0"/>
        <v>6</v>
      </c>
      <c r="B12" s="9" t="s">
        <v>467</v>
      </c>
      <c r="C12" s="44">
        <v>305336940</v>
      </c>
      <c r="D12" s="13">
        <v>6750</v>
      </c>
    </row>
    <row r="13" spans="1:4" ht="15" customHeight="1" x14ac:dyDescent="0.2">
      <c r="A13" s="8">
        <f t="shared" si="0"/>
        <v>7</v>
      </c>
      <c r="B13" s="9" t="s">
        <v>468</v>
      </c>
      <c r="C13" s="44">
        <v>304972686</v>
      </c>
      <c r="D13" s="13">
        <v>21150</v>
      </c>
    </row>
    <row r="14" spans="1:4" ht="15" customHeight="1" x14ac:dyDescent="0.2">
      <c r="A14" s="8">
        <f t="shared" si="0"/>
        <v>8</v>
      </c>
      <c r="B14" s="9" t="s">
        <v>469</v>
      </c>
      <c r="C14" s="44">
        <v>305349400</v>
      </c>
      <c r="D14" s="13">
        <v>22500</v>
      </c>
    </row>
    <row r="15" spans="1:4" ht="15" customHeight="1" x14ac:dyDescent="0.2">
      <c r="A15" s="8">
        <f t="shared" si="0"/>
        <v>9</v>
      </c>
      <c r="B15" s="9" t="s">
        <v>470</v>
      </c>
      <c r="C15" s="44">
        <v>305457194</v>
      </c>
      <c r="D15" s="13">
        <v>22500</v>
      </c>
    </row>
    <row r="16" spans="1:4" ht="15" customHeight="1" x14ac:dyDescent="0.2">
      <c r="A16" s="8">
        <f t="shared" si="0"/>
        <v>10</v>
      </c>
      <c r="B16" s="9" t="s">
        <v>471</v>
      </c>
      <c r="C16" s="44">
        <v>305016342</v>
      </c>
      <c r="D16" s="13">
        <v>9495.1200000000008</v>
      </c>
    </row>
    <row r="17" spans="1:4" ht="15" customHeight="1" x14ac:dyDescent="0.2">
      <c r="A17" s="8">
        <f t="shared" si="0"/>
        <v>11</v>
      </c>
      <c r="B17" s="9" t="s">
        <v>54</v>
      </c>
      <c r="C17" s="44">
        <v>305154090</v>
      </c>
      <c r="D17" s="13">
        <v>22500</v>
      </c>
    </row>
    <row r="18" spans="1:4" ht="15" customHeight="1" x14ac:dyDescent="0.2">
      <c r="A18" s="8">
        <f t="shared" si="0"/>
        <v>12</v>
      </c>
      <c r="B18" s="14" t="s">
        <v>472</v>
      </c>
      <c r="C18" s="44">
        <v>305443885</v>
      </c>
      <c r="D18" s="15">
        <v>22500</v>
      </c>
    </row>
    <row r="19" spans="1:4" ht="15" customHeight="1" x14ac:dyDescent="0.2">
      <c r="A19" s="8">
        <f t="shared" si="0"/>
        <v>13</v>
      </c>
      <c r="B19" s="9" t="s">
        <v>473</v>
      </c>
      <c r="C19" s="44">
        <v>304956632</v>
      </c>
      <c r="D19" s="13">
        <v>19800</v>
      </c>
    </row>
    <row r="20" spans="1:4" ht="15" customHeight="1" x14ac:dyDescent="0.2">
      <c r="A20" s="8">
        <f t="shared" si="0"/>
        <v>14</v>
      </c>
      <c r="B20" s="9" t="s">
        <v>474</v>
      </c>
      <c r="C20" s="44">
        <v>305288940</v>
      </c>
      <c r="D20" s="13">
        <v>22500</v>
      </c>
    </row>
    <row r="21" spans="1:4" ht="15" customHeight="1" x14ac:dyDescent="0.2">
      <c r="A21" s="8">
        <f t="shared" si="0"/>
        <v>15</v>
      </c>
      <c r="B21" s="14" t="s">
        <v>475</v>
      </c>
      <c r="C21" s="44">
        <v>305372915</v>
      </c>
      <c r="D21" s="15">
        <v>6300</v>
      </c>
    </row>
    <row r="22" spans="1:4" ht="15" customHeight="1" x14ac:dyDescent="0.2">
      <c r="A22" s="8">
        <f t="shared" si="0"/>
        <v>16</v>
      </c>
      <c r="B22" s="9" t="s">
        <v>476</v>
      </c>
      <c r="C22" s="44" t="s">
        <v>3220</v>
      </c>
      <c r="D22" s="13">
        <v>2250</v>
      </c>
    </row>
    <row r="23" spans="1:4" ht="15" customHeight="1" x14ac:dyDescent="0.2">
      <c r="A23" s="8">
        <f t="shared" si="0"/>
        <v>17</v>
      </c>
      <c r="B23" s="9" t="s">
        <v>477</v>
      </c>
      <c r="C23" s="44">
        <v>305223939</v>
      </c>
      <c r="D23" s="13">
        <v>22500</v>
      </c>
    </row>
    <row r="24" spans="1:4" ht="15" customHeight="1" x14ac:dyDescent="0.2">
      <c r="A24" s="8">
        <f t="shared" si="0"/>
        <v>18</v>
      </c>
      <c r="B24" s="9" t="s">
        <v>478</v>
      </c>
      <c r="C24" s="44">
        <v>305184991</v>
      </c>
      <c r="D24" s="13">
        <v>18000</v>
      </c>
    </row>
    <row r="25" spans="1:4" ht="15" customHeight="1" x14ac:dyDescent="0.2">
      <c r="A25" s="8">
        <f t="shared" si="0"/>
        <v>19</v>
      </c>
      <c r="B25" s="9" t="s">
        <v>479</v>
      </c>
      <c r="C25" s="44">
        <v>304999384</v>
      </c>
      <c r="D25" s="13">
        <v>14400</v>
      </c>
    </row>
    <row r="26" spans="1:4" ht="15" customHeight="1" x14ac:dyDescent="0.2">
      <c r="A26" s="8">
        <f t="shared" si="0"/>
        <v>20</v>
      </c>
      <c r="B26" s="9" t="s">
        <v>480</v>
      </c>
      <c r="C26" s="44">
        <v>305481658</v>
      </c>
      <c r="D26" s="13">
        <v>8100</v>
      </c>
    </row>
    <row r="27" spans="1:4" ht="15" customHeight="1" x14ac:dyDescent="0.2">
      <c r="A27" s="8">
        <f t="shared" si="0"/>
        <v>21</v>
      </c>
      <c r="B27" s="14" t="s">
        <v>481</v>
      </c>
      <c r="C27" s="44">
        <v>305154158</v>
      </c>
      <c r="D27" s="15">
        <v>22500</v>
      </c>
    </row>
    <row r="28" spans="1:4" ht="15" customHeight="1" x14ac:dyDescent="0.2">
      <c r="A28" s="8">
        <f t="shared" si="0"/>
        <v>22</v>
      </c>
      <c r="B28" s="9" t="s">
        <v>482</v>
      </c>
      <c r="C28" s="44">
        <v>304988651</v>
      </c>
      <c r="D28" s="13">
        <v>21663</v>
      </c>
    </row>
    <row r="29" spans="1:4" ht="15" customHeight="1" x14ac:dyDescent="0.2">
      <c r="A29" s="8">
        <f t="shared" si="0"/>
        <v>23</v>
      </c>
      <c r="B29" s="9" t="s">
        <v>483</v>
      </c>
      <c r="C29" s="44">
        <v>305219990</v>
      </c>
      <c r="D29" s="13">
        <v>18000</v>
      </c>
    </row>
    <row r="30" spans="1:4" ht="15" customHeight="1" x14ac:dyDescent="0.2">
      <c r="A30" s="8">
        <f t="shared" si="0"/>
        <v>24</v>
      </c>
      <c r="B30" s="9" t="s">
        <v>484</v>
      </c>
      <c r="C30" s="44">
        <v>305063858</v>
      </c>
      <c r="D30" s="13">
        <v>9000</v>
      </c>
    </row>
    <row r="31" spans="1:4" ht="15" customHeight="1" x14ac:dyDescent="0.2">
      <c r="A31" s="8">
        <f t="shared" si="0"/>
        <v>25</v>
      </c>
      <c r="B31" s="9" t="s">
        <v>485</v>
      </c>
      <c r="C31" s="44">
        <v>305400407</v>
      </c>
      <c r="D31" s="13">
        <v>22500</v>
      </c>
    </row>
    <row r="32" spans="1:4" ht="15" customHeight="1" x14ac:dyDescent="0.2">
      <c r="A32" s="8">
        <f t="shared" si="0"/>
        <v>26</v>
      </c>
      <c r="B32" s="14" t="s">
        <v>3258</v>
      </c>
      <c r="C32" s="44">
        <v>305231925</v>
      </c>
      <c r="D32" s="15">
        <v>22455.58</v>
      </c>
    </row>
    <row r="33" spans="1:4" ht="15" customHeight="1" x14ac:dyDescent="0.2">
      <c r="A33" s="8">
        <f t="shared" si="0"/>
        <v>27</v>
      </c>
      <c r="B33" s="9" t="s">
        <v>486</v>
      </c>
      <c r="C33" s="44">
        <v>305423498</v>
      </c>
      <c r="D33" s="13">
        <v>22500</v>
      </c>
    </row>
    <row r="34" spans="1:4" ht="15" customHeight="1" x14ac:dyDescent="0.2">
      <c r="A34" s="8">
        <f t="shared" si="0"/>
        <v>28</v>
      </c>
      <c r="B34" s="9" t="s">
        <v>487</v>
      </c>
      <c r="C34" s="44">
        <v>305224400</v>
      </c>
      <c r="D34" s="13">
        <v>22500</v>
      </c>
    </row>
    <row r="35" spans="1:4" ht="15" customHeight="1" x14ac:dyDescent="0.2">
      <c r="A35" s="8">
        <f t="shared" si="0"/>
        <v>29</v>
      </c>
      <c r="B35" s="9" t="s">
        <v>3259</v>
      </c>
      <c r="C35" s="44">
        <v>305084158</v>
      </c>
      <c r="D35" s="13">
        <v>22500</v>
      </c>
    </row>
    <row r="36" spans="1:4" ht="15" customHeight="1" x14ac:dyDescent="0.2">
      <c r="A36" s="8">
        <f t="shared" si="0"/>
        <v>30</v>
      </c>
      <c r="B36" s="9" t="s">
        <v>3260</v>
      </c>
      <c r="C36" s="44">
        <v>305018927</v>
      </c>
      <c r="D36" s="13">
        <v>16200</v>
      </c>
    </row>
    <row r="37" spans="1:4" ht="15" customHeight="1" x14ac:dyDescent="0.2">
      <c r="A37" s="8">
        <f t="shared" si="0"/>
        <v>31</v>
      </c>
      <c r="B37" s="14" t="s">
        <v>489</v>
      </c>
      <c r="C37" s="44">
        <v>305462387</v>
      </c>
      <c r="D37" s="15">
        <v>16968.599999999999</v>
      </c>
    </row>
    <row r="38" spans="1:4" ht="15" customHeight="1" x14ac:dyDescent="0.2">
      <c r="A38" s="8">
        <f t="shared" si="0"/>
        <v>32</v>
      </c>
      <c r="B38" s="9" t="s">
        <v>490</v>
      </c>
      <c r="C38" s="44">
        <v>305397587</v>
      </c>
      <c r="D38" s="13">
        <v>11250</v>
      </c>
    </row>
    <row r="39" spans="1:4" ht="15" customHeight="1" x14ac:dyDescent="0.2">
      <c r="A39" s="8">
        <f t="shared" si="0"/>
        <v>33</v>
      </c>
      <c r="B39" s="14" t="s">
        <v>491</v>
      </c>
      <c r="C39" s="44">
        <v>305204561</v>
      </c>
      <c r="D39" s="15">
        <v>22500</v>
      </c>
    </row>
    <row r="40" spans="1:4" ht="15" customHeight="1" x14ac:dyDescent="0.2">
      <c r="A40" s="8">
        <f t="shared" si="0"/>
        <v>34</v>
      </c>
      <c r="B40" s="9" t="s">
        <v>492</v>
      </c>
      <c r="C40" s="44">
        <v>305102670</v>
      </c>
      <c r="D40" s="13">
        <v>22500</v>
      </c>
    </row>
    <row r="41" spans="1:4" ht="15" customHeight="1" x14ac:dyDescent="0.2">
      <c r="A41" s="8">
        <f t="shared" si="0"/>
        <v>35</v>
      </c>
      <c r="B41" s="9" t="s">
        <v>493</v>
      </c>
      <c r="C41" s="44">
        <v>305480136</v>
      </c>
      <c r="D41" s="13">
        <v>20919.919999999998</v>
      </c>
    </row>
    <row r="42" spans="1:4" ht="15" customHeight="1" x14ac:dyDescent="0.2">
      <c r="A42" s="8">
        <f t="shared" si="0"/>
        <v>36</v>
      </c>
      <c r="B42" s="9" t="s">
        <v>494</v>
      </c>
      <c r="C42" s="44">
        <v>305388385</v>
      </c>
      <c r="D42" s="13">
        <v>18000</v>
      </c>
    </row>
    <row r="43" spans="1:4" ht="15" customHeight="1" x14ac:dyDescent="0.2">
      <c r="A43" s="8">
        <f t="shared" si="0"/>
        <v>37</v>
      </c>
      <c r="B43" s="9" t="s">
        <v>495</v>
      </c>
      <c r="C43" s="44">
        <v>305474998</v>
      </c>
      <c r="D43" s="13">
        <v>22500</v>
      </c>
    </row>
    <row r="44" spans="1:4" ht="15" customHeight="1" x14ac:dyDescent="0.2">
      <c r="A44" s="8">
        <f t="shared" si="0"/>
        <v>38</v>
      </c>
      <c r="B44" s="9" t="s">
        <v>496</v>
      </c>
      <c r="C44" s="44">
        <v>305517385</v>
      </c>
      <c r="D44" s="13">
        <v>22500</v>
      </c>
    </row>
    <row r="45" spans="1:4" ht="15" customHeight="1" x14ac:dyDescent="0.2">
      <c r="A45" s="8">
        <f t="shared" si="0"/>
        <v>39</v>
      </c>
      <c r="B45" s="9" t="s">
        <v>497</v>
      </c>
      <c r="C45" s="44">
        <v>305397523</v>
      </c>
      <c r="D45" s="13">
        <v>9000</v>
      </c>
    </row>
    <row r="46" spans="1:4" ht="15" customHeight="1" x14ac:dyDescent="0.2">
      <c r="A46" s="8">
        <f t="shared" si="0"/>
        <v>40</v>
      </c>
      <c r="B46" s="9" t="s">
        <v>498</v>
      </c>
      <c r="C46" s="44">
        <v>305467644</v>
      </c>
      <c r="D46" s="13">
        <v>22500</v>
      </c>
    </row>
    <row r="47" spans="1:4" ht="15" customHeight="1" x14ac:dyDescent="0.2">
      <c r="A47" s="8">
        <f t="shared" si="0"/>
        <v>41</v>
      </c>
      <c r="B47" s="9" t="s">
        <v>499</v>
      </c>
      <c r="C47" s="44">
        <v>305052071</v>
      </c>
      <c r="D47" s="13">
        <v>18000</v>
      </c>
    </row>
    <row r="48" spans="1:4" ht="15" customHeight="1" x14ac:dyDescent="0.2">
      <c r="A48" s="8">
        <f t="shared" si="0"/>
        <v>42</v>
      </c>
      <c r="B48" s="9" t="s">
        <v>13</v>
      </c>
      <c r="C48" s="44">
        <v>305246400</v>
      </c>
      <c r="D48" s="13">
        <v>18000</v>
      </c>
    </row>
    <row r="49" spans="1:4" ht="15" customHeight="1" x14ac:dyDescent="0.2">
      <c r="A49" s="8">
        <f t="shared" si="0"/>
        <v>43</v>
      </c>
      <c r="B49" s="9" t="s">
        <v>500</v>
      </c>
      <c r="C49" s="44">
        <v>305462661</v>
      </c>
      <c r="D49" s="13">
        <v>20092.5</v>
      </c>
    </row>
    <row r="50" spans="1:4" ht="15" customHeight="1" x14ac:dyDescent="0.2">
      <c r="A50" s="8">
        <f t="shared" si="0"/>
        <v>44</v>
      </c>
      <c r="B50" s="9" t="s">
        <v>501</v>
      </c>
      <c r="C50" s="44">
        <v>305520050</v>
      </c>
      <c r="D50" s="13">
        <v>22500</v>
      </c>
    </row>
    <row r="51" spans="1:4" ht="15" customHeight="1" x14ac:dyDescent="0.2">
      <c r="A51" s="8">
        <f t="shared" si="0"/>
        <v>45</v>
      </c>
      <c r="B51" s="9" t="s">
        <v>502</v>
      </c>
      <c r="C51" s="44">
        <v>305020344</v>
      </c>
      <c r="D51" s="13">
        <v>22412.79</v>
      </c>
    </row>
    <row r="52" spans="1:4" ht="15" customHeight="1" x14ac:dyDescent="0.2">
      <c r="A52" s="8">
        <f t="shared" si="0"/>
        <v>46</v>
      </c>
      <c r="B52" s="9" t="s">
        <v>503</v>
      </c>
      <c r="C52" s="44">
        <v>305499955</v>
      </c>
      <c r="D52" s="13">
        <v>22500</v>
      </c>
    </row>
    <row r="53" spans="1:4" ht="15" customHeight="1" x14ac:dyDescent="0.2">
      <c r="A53" s="8">
        <f t="shared" si="0"/>
        <v>47</v>
      </c>
      <c r="B53" s="9" t="s">
        <v>504</v>
      </c>
      <c r="C53" s="44">
        <v>305069284</v>
      </c>
      <c r="D53" s="13">
        <v>13500</v>
      </c>
    </row>
    <row r="54" spans="1:4" ht="15" customHeight="1" x14ac:dyDescent="0.2">
      <c r="A54" s="8">
        <f t="shared" si="0"/>
        <v>48</v>
      </c>
      <c r="B54" s="9" t="s">
        <v>505</v>
      </c>
      <c r="C54" s="44">
        <v>305271663</v>
      </c>
      <c r="D54" s="13">
        <v>22500</v>
      </c>
    </row>
    <row r="55" spans="1:4" ht="15" customHeight="1" x14ac:dyDescent="0.2">
      <c r="A55" s="8">
        <f t="shared" si="0"/>
        <v>49</v>
      </c>
      <c r="B55" s="9" t="s">
        <v>506</v>
      </c>
      <c r="C55" s="44">
        <v>305147929</v>
      </c>
      <c r="D55" s="13">
        <v>22500</v>
      </c>
    </row>
    <row r="56" spans="1:4" ht="15" customHeight="1" x14ac:dyDescent="0.2">
      <c r="A56" s="8">
        <f t="shared" si="0"/>
        <v>50</v>
      </c>
      <c r="B56" s="9" t="s">
        <v>507</v>
      </c>
      <c r="C56" s="44">
        <v>305544852</v>
      </c>
      <c r="D56" s="13">
        <v>22500</v>
      </c>
    </row>
    <row r="57" spans="1:4" ht="15" customHeight="1" x14ac:dyDescent="0.2">
      <c r="A57" s="8">
        <f t="shared" si="0"/>
        <v>51</v>
      </c>
      <c r="B57" s="9" t="s">
        <v>3261</v>
      </c>
      <c r="C57" s="44">
        <v>305033911</v>
      </c>
      <c r="D57" s="13">
        <v>13050</v>
      </c>
    </row>
    <row r="58" spans="1:4" ht="15" customHeight="1" x14ac:dyDescent="0.2">
      <c r="A58" s="8">
        <f t="shared" si="0"/>
        <v>52</v>
      </c>
      <c r="B58" s="9" t="s">
        <v>3262</v>
      </c>
      <c r="C58" s="44">
        <v>305207041</v>
      </c>
      <c r="D58" s="13">
        <v>21455.74</v>
      </c>
    </row>
    <row r="59" spans="1:4" ht="15" customHeight="1" x14ac:dyDescent="0.2">
      <c r="A59" s="8">
        <f t="shared" si="0"/>
        <v>53</v>
      </c>
      <c r="B59" s="9" t="s">
        <v>509</v>
      </c>
      <c r="C59" s="44">
        <v>305542965</v>
      </c>
      <c r="D59" s="13">
        <v>17962.11</v>
      </c>
    </row>
    <row r="60" spans="1:4" ht="15" customHeight="1" x14ac:dyDescent="0.2">
      <c r="A60" s="8">
        <f t="shared" si="0"/>
        <v>54</v>
      </c>
      <c r="B60" s="9" t="s">
        <v>510</v>
      </c>
      <c r="C60" s="44">
        <v>305151596</v>
      </c>
      <c r="D60" s="13">
        <v>13500</v>
      </c>
    </row>
    <row r="61" spans="1:4" ht="15" customHeight="1" x14ac:dyDescent="0.2">
      <c r="A61" s="8">
        <f t="shared" si="0"/>
        <v>55</v>
      </c>
      <c r="B61" s="9" t="s">
        <v>511</v>
      </c>
      <c r="C61" s="44">
        <v>305293542</v>
      </c>
      <c r="D61" s="13">
        <v>22447.63</v>
      </c>
    </row>
    <row r="62" spans="1:4" ht="15" customHeight="1" x14ac:dyDescent="0.2">
      <c r="A62" s="8">
        <f t="shared" si="0"/>
        <v>56</v>
      </c>
      <c r="B62" s="9" t="s">
        <v>512</v>
      </c>
      <c r="C62" s="44">
        <v>305540028</v>
      </c>
      <c r="D62" s="13">
        <v>22500</v>
      </c>
    </row>
    <row r="63" spans="1:4" ht="15" customHeight="1" x14ac:dyDescent="0.2">
      <c r="A63" s="8">
        <f t="shared" si="0"/>
        <v>57</v>
      </c>
      <c r="B63" s="9" t="s">
        <v>513</v>
      </c>
      <c r="C63" s="44">
        <v>305431947</v>
      </c>
      <c r="D63" s="13">
        <v>20250</v>
      </c>
    </row>
    <row r="64" spans="1:4" ht="15" customHeight="1" x14ac:dyDescent="0.2">
      <c r="A64" s="8">
        <f t="shared" si="0"/>
        <v>58</v>
      </c>
      <c r="B64" s="9" t="s">
        <v>514</v>
      </c>
      <c r="C64" s="44">
        <v>305537911</v>
      </c>
      <c r="D64" s="13">
        <v>22500</v>
      </c>
    </row>
    <row r="65" spans="1:4" ht="15" customHeight="1" x14ac:dyDescent="0.2">
      <c r="A65" s="8">
        <f t="shared" si="0"/>
        <v>59</v>
      </c>
      <c r="B65" s="9" t="s">
        <v>515</v>
      </c>
      <c r="C65" s="44">
        <v>305208823</v>
      </c>
      <c r="D65" s="13">
        <v>22500</v>
      </c>
    </row>
    <row r="66" spans="1:4" ht="15" customHeight="1" x14ac:dyDescent="0.2">
      <c r="A66" s="8">
        <f t="shared" si="0"/>
        <v>60</v>
      </c>
      <c r="B66" s="9" t="s">
        <v>51</v>
      </c>
      <c r="C66" s="44">
        <v>305419521</v>
      </c>
      <c r="D66" s="13">
        <v>22500</v>
      </c>
    </row>
    <row r="67" spans="1:4" ht="15" customHeight="1" x14ac:dyDescent="0.2">
      <c r="A67" s="8">
        <f t="shared" si="0"/>
        <v>61</v>
      </c>
      <c r="B67" s="9" t="s">
        <v>516</v>
      </c>
      <c r="C67" s="44">
        <v>305196100</v>
      </c>
      <c r="D67" s="13">
        <v>22500</v>
      </c>
    </row>
    <row r="68" spans="1:4" ht="15" customHeight="1" x14ac:dyDescent="0.2">
      <c r="A68" s="8">
        <f t="shared" si="0"/>
        <v>62</v>
      </c>
      <c r="B68" s="9" t="s">
        <v>517</v>
      </c>
      <c r="C68" s="44">
        <v>305466026</v>
      </c>
      <c r="D68" s="13">
        <v>21483.54</v>
      </c>
    </row>
    <row r="69" spans="1:4" ht="15" customHeight="1" x14ac:dyDescent="0.2">
      <c r="A69" s="8">
        <f t="shared" si="0"/>
        <v>63</v>
      </c>
      <c r="B69" s="9" t="s">
        <v>518</v>
      </c>
      <c r="C69" s="44">
        <v>305556502</v>
      </c>
      <c r="D69" s="13">
        <v>22486.5</v>
      </c>
    </row>
    <row r="70" spans="1:4" ht="15" customHeight="1" x14ac:dyDescent="0.2">
      <c r="A70" s="8">
        <f t="shared" si="0"/>
        <v>64</v>
      </c>
      <c r="B70" s="9" t="s">
        <v>519</v>
      </c>
      <c r="C70" s="44">
        <v>305464445</v>
      </c>
      <c r="D70" s="13">
        <v>16200</v>
      </c>
    </row>
    <row r="71" spans="1:4" ht="15" customHeight="1" x14ac:dyDescent="0.2">
      <c r="A71" s="8">
        <f t="shared" si="0"/>
        <v>65</v>
      </c>
      <c r="B71" s="9" t="s">
        <v>520</v>
      </c>
      <c r="C71" s="44">
        <v>305552411</v>
      </c>
      <c r="D71" s="13">
        <v>22500</v>
      </c>
    </row>
    <row r="72" spans="1:4" ht="15" customHeight="1" x14ac:dyDescent="0.2">
      <c r="A72" s="8">
        <f t="shared" si="0"/>
        <v>66</v>
      </c>
      <c r="B72" s="9" t="s">
        <v>521</v>
      </c>
      <c r="C72" s="44">
        <v>305232112</v>
      </c>
      <c r="D72" s="13">
        <v>22500</v>
      </c>
    </row>
    <row r="73" spans="1:4" ht="15" customHeight="1" x14ac:dyDescent="0.2">
      <c r="A73" s="8">
        <f t="shared" ref="A73:A136" si="1">A72+1</f>
        <v>67</v>
      </c>
      <c r="B73" s="9" t="s">
        <v>522</v>
      </c>
      <c r="C73" s="44">
        <v>305399079</v>
      </c>
      <c r="D73" s="13">
        <v>22500</v>
      </c>
    </row>
    <row r="74" spans="1:4" ht="15" customHeight="1" x14ac:dyDescent="0.2">
      <c r="A74" s="8">
        <f t="shared" si="1"/>
        <v>68</v>
      </c>
      <c r="B74" s="9" t="s">
        <v>523</v>
      </c>
      <c r="C74" s="44">
        <v>305543469</v>
      </c>
      <c r="D74" s="13">
        <v>12150</v>
      </c>
    </row>
    <row r="75" spans="1:4" ht="15" customHeight="1" x14ac:dyDescent="0.2">
      <c r="A75" s="8">
        <f t="shared" si="1"/>
        <v>69</v>
      </c>
      <c r="B75" s="9" t="s">
        <v>524</v>
      </c>
      <c r="C75" s="44">
        <v>305012422</v>
      </c>
      <c r="D75" s="13">
        <v>22358.25</v>
      </c>
    </row>
    <row r="76" spans="1:4" ht="15" customHeight="1" x14ac:dyDescent="0.2">
      <c r="A76" s="8">
        <f t="shared" si="1"/>
        <v>70</v>
      </c>
      <c r="B76" s="9" t="s">
        <v>525</v>
      </c>
      <c r="C76" s="44">
        <v>305444115</v>
      </c>
      <c r="D76" s="13">
        <v>16761.599999999999</v>
      </c>
    </row>
    <row r="77" spans="1:4" ht="15" customHeight="1" x14ac:dyDescent="0.2">
      <c r="A77" s="8">
        <f t="shared" si="1"/>
        <v>71</v>
      </c>
      <c r="B77" s="9" t="s">
        <v>526</v>
      </c>
      <c r="C77" s="44" t="s">
        <v>3220</v>
      </c>
      <c r="D77" s="13">
        <v>6300</v>
      </c>
    </row>
    <row r="78" spans="1:4" ht="15" customHeight="1" x14ac:dyDescent="0.2">
      <c r="A78" s="8">
        <f t="shared" si="1"/>
        <v>72</v>
      </c>
      <c r="B78" s="9" t="s">
        <v>527</v>
      </c>
      <c r="C78" s="44">
        <v>305189166</v>
      </c>
      <c r="D78" s="13">
        <v>22500</v>
      </c>
    </row>
    <row r="79" spans="1:4" ht="15" customHeight="1" x14ac:dyDescent="0.2">
      <c r="A79" s="8">
        <f t="shared" si="1"/>
        <v>73</v>
      </c>
      <c r="B79" s="9" t="s">
        <v>528</v>
      </c>
      <c r="C79" s="44">
        <v>305564940</v>
      </c>
      <c r="D79" s="13">
        <v>8100</v>
      </c>
    </row>
    <row r="80" spans="1:4" ht="15" customHeight="1" x14ac:dyDescent="0.2">
      <c r="A80" s="8">
        <f t="shared" si="1"/>
        <v>74</v>
      </c>
      <c r="B80" s="9" t="s">
        <v>529</v>
      </c>
      <c r="C80" s="44">
        <v>305555208</v>
      </c>
      <c r="D80" s="13">
        <v>22500</v>
      </c>
    </row>
    <row r="81" spans="1:4" ht="15" customHeight="1" x14ac:dyDescent="0.2">
      <c r="A81" s="8">
        <f t="shared" si="1"/>
        <v>75</v>
      </c>
      <c r="B81" s="9" t="s">
        <v>530</v>
      </c>
      <c r="C81" s="44">
        <v>305185488</v>
      </c>
      <c r="D81" s="13">
        <v>22500</v>
      </c>
    </row>
    <row r="82" spans="1:4" ht="15" customHeight="1" x14ac:dyDescent="0.2">
      <c r="A82" s="8">
        <f t="shared" si="1"/>
        <v>76</v>
      </c>
      <c r="B82" s="9" t="s">
        <v>531</v>
      </c>
      <c r="C82" s="44">
        <v>305203922</v>
      </c>
      <c r="D82" s="13">
        <v>22500</v>
      </c>
    </row>
    <row r="83" spans="1:4" ht="15" customHeight="1" x14ac:dyDescent="0.2">
      <c r="A83" s="8">
        <f t="shared" si="1"/>
        <v>77</v>
      </c>
      <c r="B83" s="9" t="s">
        <v>146</v>
      </c>
      <c r="C83" s="44">
        <v>305558791</v>
      </c>
      <c r="D83" s="13">
        <v>9000</v>
      </c>
    </row>
    <row r="84" spans="1:4" ht="15" customHeight="1" x14ac:dyDescent="0.2">
      <c r="A84" s="8">
        <f t="shared" si="1"/>
        <v>78</v>
      </c>
      <c r="B84" s="9" t="s">
        <v>3164</v>
      </c>
      <c r="C84" s="44">
        <v>305209277</v>
      </c>
      <c r="D84" s="13">
        <v>22500</v>
      </c>
    </row>
    <row r="85" spans="1:4" ht="15" customHeight="1" x14ac:dyDescent="0.2">
      <c r="A85" s="8">
        <f t="shared" si="1"/>
        <v>79</v>
      </c>
      <c r="B85" s="9" t="s">
        <v>3263</v>
      </c>
      <c r="C85" s="44">
        <v>305179503</v>
      </c>
      <c r="D85" s="13">
        <v>19800</v>
      </c>
    </row>
    <row r="86" spans="1:4" ht="15" customHeight="1" x14ac:dyDescent="0.2">
      <c r="A86" s="8">
        <f t="shared" si="1"/>
        <v>80</v>
      </c>
      <c r="B86" s="9" t="s">
        <v>532</v>
      </c>
      <c r="C86" s="44">
        <v>305176165</v>
      </c>
      <c r="D86" s="13">
        <v>9000</v>
      </c>
    </row>
    <row r="87" spans="1:4" ht="15" customHeight="1" x14ac:dyDescent="0.2">
      <c r="A87" s="8">
        <f t="shared" si="1"/>
        <v>81</v>
      </c>
      <c r="B87" s="9" t="s">
        <v>3264</v>
      </c>
      <c r="C87" s="44">
        <v>305177025</v>
      </c>
      <c r="D87" s="13">
        <v>11250</v>
      </c>
    </row>
    <row r="88" spans="1:4" ht="15" customHeight="1" x14ac:dyDescent="0.2">
      <c r="A88" s="8">
        <f t="shared" si="1"/>
        <v>82</v>
      </c>
      <c r="B88" s="9" t="s">
        <v>533</v>
      </c>
      <c r="C88" s="44">
        <v>305550638</v>
      </c>
      <c r="D88" s="13">
        <v>22500</v>
      </c>
    </row>
    <row r="89" spans="1:4" ht="15" customHeight="1" x14ac:dyDescent="0.2">
      <c r="A89" s="8">
        <f t="shared" si="1"/>
        <v>83</v>
      </c>
      <c r="B89" s="9" t="s">
        <v>534</v>
      </c>
      <c r="C89" s="44">
        <v>305557508</v>
      </c>
      <c r="D89" s="13">
        <v>18000</v>
      </c>
    </row>
    <row r="90" spans="1:4" ht="15" customHeight="1" x14ac:dyDescent="0.2">
      <c r="A90" s="8">
        <f t="shared" si="1"/>
        <v>84</v>
      </c>
      <c r="B90" s="9" t="s">
        <v>535</v>
      </c>
      <c r="C90" s="44">
        <v>305172544</v>
      </c>
      <c r="D90" s="13">
        <v>19629</v>
      </c>
    </row>
    <row r="91" spans="1:4" ht="15" customHeight="1" x14ac:dyDescent="0.2">
      <c r="A91" s="8">
        <f t="shared" si="1"/>
        <v>85</v>
      </c>
      <c r="B91" s="9" t="s">
        <v>536</v>
      </c>
      <c r="C91" s="44">
        <v>305558300</v>
      </c>
      <c r="D91" s="13">
        <v>22500</v>
      </c>
    </row>
    <row r="92" spans="1:4" ht="15" customHeight="1" x14ac:dyDescent="0.2">
      <c r="A92" s="8">
        <f t="shared" si="1"/>
        <v>86</v>
      </c>
      <c r="B92" s="9" t="s">
        <v>77</v>
      </c>
      <c r="C92" s="44">
        <v>305241378</v>
      </c>
      <c r="D92" s="13">
        <v>22500</v>
      </c>
    </row>
    <row r="93" spans="1:4" ht="15" customHeight="1" x14ac:dyDescent="0.2">
      <c r="A93" s="8">
        <f t="shared" si="1"/>
        <v>87</v>
      </c>
      <c r="B93" s="9" t="s">
        <v>537</v>
      </c>
      <c r="C93" s="44">
        <v>305545833</v>
      </c>
      <c r="D93" s="13">
        <v>22500</v>
      </c>
    </row>
    <row r="94" spans="1:4" ht="15" customHeight="1" x14ac:dyDescent="0.2">
      <c r="A94" s="8">
        <f t="shared" si="1"/>
        <v>88</v>
      </c>
      <c r="B94" s="9" t="s">
        <v>538</v>
      </c>
      <c r="C94" s="44">
        <v>305192917</v>
      </c>
      <c r="D94" s="13">
        <v>7515</v>
      </c>
    </row>
    <row r="95" spans="1:4" ht="15" customHeight="1" x14ac:dyDescent="0.2">
      <c r="A95" s="8">
        <f t="shared" si="1"/>
        <v>89</v>
      </c>
      <c r="B95" s="9" t="s">
        <v>539</v>
      </c>
      <c r="C95" s="44">
        <v>305576978</v>
      </c>
      <c r="D95" s="13">
        <v>22500</v>
      </c>
    </row>
    <row r="96" spans="1:4" ht="15" customHeight="1" x14ac:dyDescent="0.2">
      <c r="A96" s="8">
        <f t="shared" si="1"/>
        <v>90</v>
      </c>
      <c r="B96" s="9" t="s">
        <v>540</v>
      </c>
      <c r="C96" s="44">
        <v>305224553</v>
      </c>
      <c r="D96" s="13">
        <v>22500</v>
      </c>
    </row>
    <row r="97" spans="1:4" ht="15" customHeight="1" x14ac:dyDescent="0.2">
      <c r="A97" s="8">
        <f t="shared" si="1"/>
        <v>91</v>
      </c>
      <c r="B97" s="9" t="s">
        <v>541</v>
      </c>
      <c r="C97" s="44">
        <v>305366079</v>
      </c>
      <c r="D97" s="13">
        <v>22500</v>
      </c>
    </row>
    <row r="98" spans="1:4" ht="15" customHeight="1" x14ac:dyDescent="0.2">
      <c r="A98" s="8">
        <f t="shared" si="1"/>
        <v>92</v>
      </c>
      <c r="B98" s="9" t="s">
        <v>542</v>
      </c>
      <c r="C98" s="44">
        <v>305439890</v>
      </c>
      <c r="D98" s="13">
        <v>10800</v>
      </c>
    </row>
    <row r="99" spans="1:4" ht="15" customHeight="1" x14ac:dyDescent="0.2">
      <c r="A99" s="8">
        <f t="shared" si="1"/>
        <v>93</v>
      </c>
      <c r="B99" s="9" t="s">
        <v>543</v>
      </c>
      <c r="C99" s="44">
        <v>305377937</v>
      </c>
      <c r="D99" s="13">
        <v>22500</v>
      </c>
    </row>
    <row r="100" spans="1:4" ht="15" customHeight="1" x14ac:dyDescent="0.2">
      <c r="A100" s="8">
        <f t="shared" si="1"/>
        <v>94</v>
      </c>
      <c r="B100" s="9" t="s">
        <v>544</v>
      </c>
      <c r="C100" s="44">
        <v>305006138</v>
      </c>
      <c r="D100" s="13">
        <v>18000</v>
      </c>
    </row>
    <row r="101" spans="1:4" ht="15" customHeight="1" x14ac:dyDescent="0.2">
      <c r="A101" s="8">
        <f t="shared" si="1"/>
        <v>95</v>
      </c>
      <c r="B101" s="9" t="s">
        <v>545</v>
      </c>
      <c r="C101" s="44">
        <v>305541952</v>
      </c>
      <c r="D101" s="13">
        <v>22498.2</v>
      </c>
    </row>
    <row r="102" spans="1:4" ht="15" customHeight="1" x14ac:dyDescent="0.2">
      <c r="A102" s="8">
        <f t="shared" si="1"/>
        <v>96</v>
      </c>
      <c r="B102" s="9" t="s">
        <v>546</v>
      </c>
      <c r="C102" s="44">
        <v>305214922</v>
      </c>
      <c r="D102" s="13">
        <v>21766.71</v>
      </c>
    </row>
    <row r="103" spans="1:4" ht="15" customHeight="1" x14ac:dyDescent="0.2">
      <c r="A103" s="8">
        <f t="shared" si="1"/>
        <v>97</v>
      </c>
      <c r="B103" s="9" t="s">
        <v>547</v>
      </c>
      <c r="C103" s="44">
        <v>305190108</v>
      </c>
      <c r="D103" s="13">
        <v>22500</v>
      </c>
    </row>
    <row r="104" spans="1:4" ht="15" customHeight="1" x14ac:dyDescent="0.2">
      <c r="A104" s="8">
        <f t="shared" si="1"/>
        <v>98</v>
      </c>
      <c r="B104" s="9" t="s">
        <v>90</v>
      </c>
      <c r="C104" s="44">
        <v>305136975</v>
      </c>
      <c r="D104" s="13">
        <v>22500</v>
      </c>
    </row>
    <row r="105" spans="1:4" ht="15" customHeight="1" x14ac:dyDescent="0.2">
      <c r="A105" s="8">
        <f t="shared" si="1"/>
        <v>99</v>
      </c>
      <c r="B105" s="9" t="s">
        <v>548</v>
      </c>
      <c r="C105" s="44">
        <v>305543818</v>
      </c>
      <c r="D105" s="13">
        <v>21802.7</v>
      </c>
    </row>
    <row r="106" spans="1:4" ht="15" customHeight="1" x14ac:dyDescent="0.2">
      <c r="A106" s="8">
        <f t="shared" si="1"/>
        <v>100</v>
      </c>
      <c r="B106" s="9" t="s">
        <v>549</v>
      </c>
      <c r="C106" s="44">
        <v>305546013</v>
      </c>
      <c r="D106" s="13">
        <v>3748.19</v>
      </c>
    </row>
    <row r="107" spans="1:4" ht="15" customHeight="1" x14ac:dyDescent="0.2">
      <c r="A107" s="8">
        <f t="shared" si="1"/>
        <v>101</v>
      </c>
      <c r="B107" s="9" t="s">
        <v>550</v>
      </c>
      <c r="C107" s="44">
        <v>305192479</v>
      </c>
      <c r="D107" s="13">
        <v>22500</v>
      </c>
    </row>
    <row r="108" spans="1:4" ht="15" customHeight="1" x14ac:dyDescent="0.2">
      <c r="A108" s="8">
        <f t="shared" si="1"/>
        <v>102</v>
      </c>
      <c r="B108" s="9" t="s">
        <v>551</v>
      </c>
      <c r="C108" s="44" t="s">
        <v>3220</v>
      </c>
      <c r="D108" s="13">
        <v>22500</v>
      </c>
    </row>
    <row r="109" spans="1:4" ht="15" customHeight="1" x14ac:dyDescent="0.2">
      <c r="A109" s="8">
        <f t="shared" si="1"/>
        <v>103</v>
      </c>
      <c r="B109" s="9" t="s">
        <v>552</v>
      </c>
      <c r="C109" s="44">
        <v>305304412</v>
      </c>
      <c r="D109" s="13">
        <v>18090</v>
      </c>
    </row>
    <row r="110" spans="1:4" ht="15" customHeight="1" x14ac:dyDescent="0.2">
      <c r="A110" s="8">
        <f t="shared" si="1"/>
        <v>104</v>
      </c>
      <c r="B110" s="9" t="s">
        <v>553</v>
      </c>
      <c r="C110" s="44" t="s">
        <v>3220</v>
      </c>
      <c r="D110" s="13">
        <v>22500</v>
      </c>
    </row>
    <row r="111" spans="1:4" ht="15" customHeight="1" x14ac:dyDescent="0.2">
      <c r="A111" s="8">
        <f t="shared" si="1"/>
        <v>105</v>
      </c>
      <c r="B111" s="9" t="s">
        <v>3265</v>
      </c>
      <c r="C111" s="44">
        <v>305545954</v>
      </c>
      <c r="D111" s="13">
        <v>22500</v>
      </c>
    </row>
    <row r="112" spans="1:4" ht="15" customHeight="1" x14ac:dyDescent="0.2">
      <c r="A112" s="8">
        <f t="shared" si="1"/>
        <v>106</v>
      </c>
      <c r="B112" s="9" t="s">
        <v>554</v>
      </c>
      <c r="C112" s="44">
        <v>305545541</v>
      </c>
      <c r="D112" s="13">
        <v>13500</v>
      </c>
    </row>
    <row r="113" spans="1:4" ht="15" customHeight="1" x14ac:dyDescent="0.2">
      <c r="A113" s="8">
        <f t="shared" si="1"/>
        <v>107</v>
      </c>
      <c r="B113" s="9" t="s">
        <v>555</v>
      </c>
      <c r="C113" s="44">
        <v>305209537</v>
      </c>
      <c r="D113" s="13">
        <v>22500</v>
      </c>
    </row>
    <row r="114" spans="1:4" ht="15" customHeight="1" x14ac:dyDescent="0.2">
      <c r="A114" s="8">
        <f t="shared" si="1"/>
        <v>108</v>
      </c>
      <c r="B114" s="9" t="s">
        <v>556</v>
      </c>
      <c r="C114" s="44">
        <v>305592765</v>
      </c>
      <c r="D114" s="13">
        <v>22500</v>
      </c>
    </row>
    <row r="115" spans="1:4" ht="15" customHeight="1" x14ac:dyDescent="0.2">
      <c r="A115" s="8">
        <f t="shared" si="1"/>
        <v>109</v>
      </c>
      <c r="B115" s="9" t="s">
        <v>557</v>
      </c>
      <c r="C115" s="44">
        <v>305434847</v>
      </c>
      <c r="D115" s="13">
        <v>14400</v>
      </c>
    </row>
    <row r="116" spans="1:4" ht="15" customHeight="1" x14ac:dyDescent="0.2">
      <c r="A116" s="8">
        <f t="shared" si="1"/>
        <v>110</v>
      </c>
      <c r="B116" s="9" t="s">
        <v>558</v>
      </c>
      <c r="C116" s="44">
        <v>305218931</v>
      </c>
      <c r="D116" s="13">
        <v>10530</v>
      </c>
    </row>
    <row r="117" spans="1:4" ht="15" customHeight="1" x14ac:dyDescent="0.2">
      <c r="A117" s="8">
        <f t="shared" si="1"/>
        <v>111</v>
      </c>
      <c r="B117" s="9" t="s">
        <v>147</v>
      </c>
      <c r="C117" s="44">
        <v>305349998</v>
      </c>
      <c r="D117" s="13">
        <v>22500</v>
      </c>
    </row>
    <row r="118" spans="1:4" ht="15" customHeight="1" x14ac:dyDescent="0.2">
      <c r="A118" s="8">
        <f t="shared" si="1"/>
        <v>112</v>
      </c>
      <c r="B118" s="9" t="s">
        <v>559</v>
      </c>
      <c r="C118" s="44">
        <v>305437284</v>
      </c>
      <c r="D118" s="13">
        <v>22500</v>
      </c>
    </row>
    <row r="119" spans="1:4" ht="15" customHeight="1" x14ac:dyDescent="0.2">
      <c r="A119" s="8">
        <f t="shared" si="1"/>
        <v>113</v>
      </c>
      <c r="B119" s="9" t="s">
        <v>560</v>
      </c>
      <c r="C119" s="44">
        <v>305584601</v>
      </c>
      <c r="D119" s="13">
        <v>22500</v>
      </c>
    </row>
    <row r="120" spans="1:4" ht="15" customHeight="1" x14ac:dyDescent="0.2">
      <c r="A120" s="8">
        <f t="shared" si="1"/>
        <v>114</v>
      </c>
      <c r="B120" s="9" t="s">
        <v>114</v>
      </c>
      <c r="C120" s="44">
        <v>305464840</v>
      </c>
      <c r="D120" s="13">
        <v>22500</v>
      </c>
    </row>
    <row r="121" spans="1:4" ht="15" customHeight="1" x14ac:dyDescent="0.2">
      <c r="A121" s="8">
        <f t="shared" si="1"/>
        <v>115</v>
      </c>
      <c r="B121" s="9" t="s">
        <v>561</v>
      </c>
      <c r="C121" s="44">
        <v>305580453</v>
      </c>
      <c r="D121" s="13">
        <v>22500</v>
      </c>
    </row>
    <row r="122" spans="1:4" ht="15" customHeight="1" x14ac:dyDescent="0.2">
      <c r="A122" s="8">
        <f t="shared" si="1"/>
        <v>116</v>
      </c>
      <c r="B122" s="9" t="s">
        <v>562</v>
      </c>
      <c r="C122" s="44">
        <v>305477147</v>
      </c>
      <c r="D122" s="13">
        <v>22500</v>
      </c>
    </row>
    <row r="123" spans="1:4" ht="15" customHeight="1" x14ac:dyDescent="0.2">
      <c r="A123" s="8">
        <f t="shared" si="1"/>
        <v>117</v>
      </c>
      <c r="B123" s="9" t="s">
        <v>563</v>
      </c>
      <c r="C123" s="44">
        <v>305550595</v>
      </c>
      <c r="D123" s="13">
        <v>12375.9</v>
      </c>
    </row>
    <row r="124" spans="1:4" ht="15" customHeight="1" x14ac:dyDescent="0.2">
      <c r="A124" s="8">
        <f t="shared" si="1"/>
        <v>118</v>
      </c>
      <c r="B124" s="9" t="s">
        <v>564</v>
      </c>
      <c r="C124" s="44">
        <v>305254169</v>
      </c>
      <c r="D124" s="13">
        <v>15300</v>
      </c>
    </row>
    <row r="125" spans="1:4" ht="15" customHeight="1" x14ac:dyDescent="0.2">
      <c r="A125" s="8">
        <f t="shared" si="1"/>
        <v>119</v>
      </c>
      <c r="B125" s="9" t="s">
        <v>565</v>
      </c>
      <c r="C125" s="44">
        <v>305590700</v>
      </c>
      <c r="D125" s="13">
        <v>16200</v>
      </c>
    </row>
    <row r="126" spans="1:4" ht="15" customHeight="1" x14ac:dyDescent="0.2">
      <c r="A126" s="8">
        <f t="shared" si="1"/>
        <v>120</v>
      </c>
      <c r="B126" s="9" t="s">
        <v>566</v>
      </c>
      <c r="C126" s="44">
        <v>305223070</v>
      </c>
      <c r="D126" s="13">
        <v>22500</v>
      </c>
    </row>
    <row r="127" spans="1:4" ht="15" customHeight="1" x14ac:dyDescent="0.2">
      <c r="A127" s="8">
        <f t="shared" si="1"/>
        <v>121</v>
      </c>
      <c r="B127" s="9" t="s">
        <v>115</v>
      </c>
      <c r="C127" s="44">
        <v>305596945</v>
      </c>
      <c r="D127" s="13">
        <v>14400</v>
      </c>
    </row>
    <row r="128" spans="1:4" ht="15" customHeight="1" x14ac:dyDescent="0.2">
      <c r="A128" s="8">
        <f t="shared" si="1"/>
        <v>122</v>
      </c>
      <c r="B128" s="9" t="s">
        <v>148</v>
      </c>
      <c r="C128" s="44">
        <v>305548893</v>
      </c>
      <c r="D128" s="13">
        <v>22500</v>
      </c>
    </row>
    <row r="129" spans="1:4" ht="15" customHeight="1" x14ac:dyDescent="0.2">
      <c r="A129" s="8">
        <f t="shared" si="1"/>
        <v>123</v>
      </c>
      <c r="B129" s="9" t="s">
        <v>567</v>
      </c>
      <c r="C129" s="44">
        <v>305552087</v>
      </c>
      <c r="D129" s="13">
        <v>22500</v>
      </c>
    </row>
    <row r="130" spans="1:4" ht="15" customHeight="1" x14ac:dyDescent="0.2">
      <c r="A130" s="8">
        <f t="shared" si="1"/>
        <v>124</v>
      </c>
      <c r="B130" s="9" t="s">
        <v>568</v>
      </c>
      <c r="C130" s="44">
        <v>305506079</v>
      </c>
      <c r="D130" s="13">
        <v>22500</v>
      </c>
    </row>
    <row r="131" spans="1:4" ht="15" customHeight="1" x14ac:dyDescent="0.2">
      <c r="A131" s="8">
        <f t="shared" si="1"/>
        <v>125</v>
      </c>
      <c r="B131" s="9" t="s">
        <v>569</v>
      </c>
      <c r="C131" s="44">
        <v>305212939</v>
      </c>
      <c r="D131" s="13">
        <v>13500</v>
      </c>
    </row>
    <row r="132" spans="1:4" ht="15" customHeight="1" x14ac:dyDescent="0.2">
      <c r="A132" s="8">
        <f t="shared" si="1"/>
        <v>126</v>
      </c>
      <c r="B132" s="9" t="s">
        <v>570</v>
      </c>
      <c r="C132" s="44">
        <v>305584957</v>
      </c>
      <c r="D132" s="13">
        <v>13500</v>
      </c>
    </row>
    <row r="133" spans="1:4" ht="15" customHeight="1" x14ac:dyDescent="0.2">
      <c r="A133" s="8">
        <f t="shared" si="1"/>
        <v>127</v>
      </c>
      <c r="B133" s="9" t="s">
        <v>3266</v>
      </c>
      <c r="C133" s="44">
        <v>305205058</v>
      </c>
      <c r="D133" s="13">
        <v>22500</v>
      </c>
    </row>
    <row r="134" spans="1:4" ht="15" customHeight="1" x14ac:dyDescent="0.2">
      <c r="A134" s="8">
        <f t="shared" si="1"/>
        <v>128</v>
      </c>
      <c r="B134" s="9" t="s">
        <v>116</v>
      </c>
      <c r="C134" s="44">
        <v>305445384</v>
      </c>
      <c r="D134" s="13">
        <v>14398.32</v>
      </c>
    </row>
    <row r="135" spans="1:4" ht="15" customHeight="1" x14ac:dyDescent="0.2">
      <c r="A135" s="8">
        <f t="shared" si="1"/>
        <v>129</v>
      </c>
      <c r="B135" s="9" t="s">
        <v>117</v>
      </c>
      <c r="C135" s="44">
        <v>305426188</v>
      </c>
      <c r="D135" s="13">
        <v>22500</v>
      </c>
    </row>
    <row r="136" spans="1:4" ht="15" customHeight="1" x14ac:dyDescent="0.2">
      <c r="A136" s="8">
        <f t="shared" si="1"/>
        <v>130</v>
      </c>
      <c r="B136" s="9" t="s">
        <v>571</v>
      </c>
      <c r="C136" s="44">
        <v>305614464</v>
      </c>
      <c r="D136" s="13">
        <v>22500</v>
      </c>
    </row>
    <row r="137" spans="1:4" ht="15" customHeight="1" x14ac:dyDescent="0.2">
      <c r="A137" s="8">
        <f t="shared" ref="A137:A200" si="2">A136+1</f>
        <v>131</v>
      </c>
      <c r="B137" s="9" t="s">
        <v>3267</v>
      </c>
      <c r="C137" s="44">
        <v>305322442</v>
      </c>
      <c r="D137" s="13">
        <v>4410</v>
      </c>
    </row>
    <row r="138" spans="1:4" ht="15" customHeight="1" x14ac:dyDescent="0.2">
      <c r="A138" s="8">
        <f t="shared" si="2"/>
        <v>132</v>
      </c>
      <c r="B138" s="9" t="s">
        <v>572</v>
      </c>
      <c r="C138" s="44">
        <v>305600201</v>
      </c>
      <c r="D138" s="13">
        <v>22500</v>
      </c>
    </row>
    <row r="139" spans="1:4" ht="15" customHeight="1" x14ac:dyDescent="0.2">
      <c r="A139" s="8">
        <f t="shared" si="2"/>
        <v>133</v>
      </c>
      <c r="B139" s="9" t="s">
        <v>3268</v>
      </c>
      <c r="C139" s="44">
        <v>305608632</v>
      </c>
      <c r="D139" s="13">
        <v>22500</v>
      </c>
    </row>
    <row r="140" spans="1:4" ht="15" customHeight="1" x14ac:dyDescent="0.2">
      <c r="A140" s="8">
        <f t="shared" si="2"/>
        <v>134</v>
      </c>
      <c r="B140" s="9" t="s">
        <v>118</v>
      </c>
      <c r="C140" s="44">
        <v>305570758</v>
      </c>
      <c r="D140" s="13">
        <v>22500</v>
      </c>
    </row>
    <row r="141" spans="1:4" ht="15" customHeight="1" x14ac:dyDescent="0.2">
      <c r="A141" s="8">
        <f t="shared" si="2"/>
        <v>135</v>
      </c>
      <c r="B141" s="9" t="s">
        <v>573</v>
      </c>
      <c r="C141" s="44">
        <v>305203993</v>
      </c>
      <c r="D141" s="13">
        <v>22500</v>
      </c>
    </row>
    <row r="142" spans="1:4" ht="15" customHeight="1" x14ac:dyDescent="0.2">
      <c r="A142" s="8">
        <f t="shared" si="2"/>
        <v>136</v>
      </c>
      <c r="B142" s="9" t="s">
        <v>278</v>
      </c>
      <c r="C142" s="44">
        <v>305576316</v>
      </c>
      <c r="D142" s="13">
        <v>18000</v>
      </c>
    </row>
    <row r="143" spans="1:4" ht="15" customHeight="1" x14ac:dyDescent="0.2">
      <c r="A143" s="8">
        <f t="shared" si="2"/>
        <v>137</v>
      </c>
      <c r="B143" s="9" t="s">
        <v>574</v>
      </c>
      <c r="C143" s="44">
        <v>305596009</v>
      </c>
      <c r="D143" s="13">
        <v>22500</v>
      </c>
    </row>
    <row r="144" spans="1:4" ht="15" customHeight="1" x14ac:dyDescent="0.2">
      <c r="A144" s="8">
        <f t="shared" si="2"/>
        <v>138</v>
      </c>
      <c r="B144" s="9" t="s">
        <v>575</v>
      </c>
      <c r="C144" s="44">
        <v>305602939</v>
      </c>
      <c r="D144" s="13">
        <v>22500</v>
      </c>
    </row>
    <row r="145" spans="1:4" ht="15" customHeight="1" x14ac:dyDescent="0.2">
      <c r="A145" s="8">
        <f t="shared" si="2"/>
        <v>139</v>
      </c>
      <c r="B145" s="9" t="s">
        <v>576</v>
      </c>
      <c r="C145" s="44">
        <v>305615210</v>
      </c>
      <c r="D145" s="13">
        <v>22500</v>
      </c>
    </row>
    <row r="146" spans="1:4" ht="15" customHeight="1" x14ac:dyDescent="0.2">
      <c r="A146" s="8">
        <f t="shared" si="2"/>
        <v>140</v>
      </c>
      <c r="B146" s="9" t="s">
        <v>149</v>
      </c>
      <c r="C146" s="44">
        <v>305585571</v>
      </c>
      <c r="D146" s="13">
        <v>22500</v>
      </c>
    </row>
    <row r="147" spans="1:4" ht="15" customHeight="1" x14ac:dyDescent="0.2">
      <c r="A147" s="8">
        <f t="shared" si="2"/>
        <v>141</v>
      </c>
      <c r="B147" s="9" t="s">
        <v>577</v>
      </c>
      <c r="C147" s="44">
        <v>305480385</v>
      </c>
      <c r="D147" s="13">
        <v>22500</v>
      </c>
    </row>
    <row r="148" spans="1:4" ht="15" customHeight="1" x14ac:dyDescent="0.2">
      <c r="A148" s="8">
        <f t="shared" si="2"/>
        <v>142</v>
      </c>
      <c r="B148" s="9" t="s">
        <v>3269</v>
      </c>
      <c r="C148" s="44">
        <v>305404918</v>
      </c>
      <c r="D148" s="13">
        <v>10597.4</v>
      </c>
    </row>
    <row r="149" spans="1:4" ht="15" customHeight="1" x14ac:dyDescent="0.2">
      <c r="A149" s="8">
        <f t="shared" si="2"/>
        <v>143</v>
      </c>
      <c r="B149" s="9" t="s">
        <v>578</v>
      </c>
      <c r="C149" s="44">
        <v>305605312</v>
      </c>
      <c r="D149" s="13">
        <v>22500</v>
      </c>
    </row>
    <row r="150" spans="1:4" ht="15" customHeight="1" x14ac:dyDescent="0.2">
      <c r="A150" s="8">
        <f t="shared" si="2"/>
        <v>144</v>
      </c>
      <c r="B150" s="9" t="s">
        <v>579</v>
      </c>
      <c r="C150" s="44">
        <v>305624106</v>
      </c>
      <c r="D150" s="13">
        <v>22500</v>
      </c>
    </row>
    <row r="151" spans="1:4" ht="15" customHeight="1" x14ac:dyDescent="0.2">
      <c r="A151" s="8">
        <f t="shared" si="2"/>
        <v>145</v>
      </c>
      <c r="B151" s="9" t="s">
        <v>580</v>
      </c>
      <c r="C151" s="44">
        <v>305519906</v>
      </c>
      <c r="D151" s="13">
        <v>22500</v>
      </c>
    </row>
    <row r="152" spans="1:4" ht="15" customHeight="1" x14ac:dyDescent="0.2">
      <c r="A152" s="8">
        <f t="shared" si="2"/>
        <v>146</v>
      </c>
      <c r="B152" s="9" t="s">
        <v>150</v>
      </c>
      <c r="C152" s="44">
        <v>305538326</v>
      </c>
      <c r="D152" s="13">
        <v>22500</v>
      </c>
    </row>
    <row r="153" spans="1:4" ht="15" customHeight="1" x14ac:dyDescent="0.2">
      <c r="A153" s="8">
        <f t="shared" si="2"/>
        <v>147</v>
      </c>
      <c r="B153" s="9" t="s">
        <v>581</v>
      </c>
      <c r="C153" s="44">
        <v>305331092</v>
      </c>
      <c r="D153" s="13">
        <v>22500</v>
      </c>
    </row>
    <row r="154" spans="1:4" ht="15" customHeight="1" x14ac:dyDescent="0.2">
      <c r="A154" s="8">
        <f t="shared" si="2"/>
        <v>148</v>
      </c>
      <c r="B154" s="9" t="s">
        <v>582</v>
      </c>
      <c r="C154" s="44">
        <v>305624800</v>
      </c>
      <c r="D154" s="13">
        <v>22500</v>
      </c>
    </row>
    <row r="155" spans="1:4" ht="15" customHeight="1" x14ac:dyDescent="0.2">
      <c r="A155" s="8">
        <f t="shared" si="2"/>
        <v>149</v>
      </c>
      <c r="B155" s="9" t="s">
        <v>583</v>
      </c>
      <c r="C155" s="44">
        <v>305625457</v>
      </c>
      <c r="D155" s="13">
        <v>22500</v>
      </c>
    </row>
    <row r="156" spans="1:4" ht="15" customHeight="1" x14ac:dyDescent="0.2">
      <c r="A156" s="8">
        <f t="shared" si="2"/>
        <v>150</v>
      </c>
      <c r="B156" s="9" t="s">
        <v>584</v>
      </c>
      <c r="C156" s="44">
        <v>305413970</v>
      </c>
      <c r="D156" s="13">
        <v>4500</v>
      </c>
    </row>
    <row r="157" spans="1:4" ht="15" customHeight="1" x14ac:dyDescent="0.2">
      <c r="A157" s="8">
        <f t="shared" si="2"/>
        <v>151</v>
      </c>
      <c r="B157" s="9" t="s">
        <v>151</v>
      </c>
      <c r="C157" s="44">
        <v>305628478</v>
      </c>
      <c r="D157" s="13">
        <v>7875</v>
      </c>
    </row>
    <row r="158" spans="1:4" ht="15" customHeight="1" x14ac:dyDescent="0.2">
      <c r="A158" s="8">
        <f t="shared" si="2"/>
        <v>152</v>
      </c>
      <c r="B158" s="9" t="s">
        <v>585</v>
      </c>
      <c r="C158" s="44">
        <v>305481786</v>
      </c>
      <c r="D158" s="13">
        <v>22500</v>
      </c>
    </row>
    <row r="159" spans="1:4" ht="15" customHeight="1" x14ac:dyDescent="0.2">
      <c r="A159" s="8">
        <f t="shared" si="2"/>
        <v>153</v>
      </c>
      <c r="B159" s="9" t="s">
        <v>586</v>
      </c>
      <c r="C159" s="44">
        <v>305541429</v>
      </c>
      <c r="D159" s="13">
        <v>22500</v>
      </c>
    </row>
    <row r="160" spans="1:4" ht="15" customHeight="1" x14ac:dyDescent="0.2">
      <c r="A160" s="8">
        <f t="shared" si="2"/>
        <v>154</v>
      </c>
      <c r="B160" s="9" t="s">
        <v>587</v>
      </c>
      <c r="C160" s="44">
        <v>305623787</v>
      </c>
      <c r="D160" s="13">
        <v>11250</v>
      </c>
    </row>
    <row r="161" spans="1:4" ht="15" customHeight="1" x14ac:dyDescent="0.2">
      <c r="A161" s="8">
        <f t="shared" si="2"/>
        <v>155</v>
      </c>
      <c r="B161" s="9" t="s">
        <v>3270</v>
      </c>
      <c r="C161" s="44">
        <v>305636934</v>
      </c>
      <c r="D161" s="13">
        <v>22500</v>
      </c>
    </row>
    <row r="162" spans="1:4" ht="15" customHeight="1" x14ac:dyDescent="0.2">
      <c r="A162" s="8">
        <f t="shared" si="2"/>
        <v>156</v>
      </c>
      <c r="B162" s="9" t="s">
        <v>588</v>
      </c>
      <c r="C162" s="44">
        <v>305643220</v>
      </c>
      <c r="D162" s="13">
        <v>22500</v>
      </c>
    </row>
    <row r="163" spans="1:4" ht="15" customHeight="1" x14ac:dyDescent="0.2">
      <c r="A163" s="8">
        <f t="shared" si="2"/>
        <v>157</v>
      </c>
      <c r="B163" s="9" t="s">
        <v>589</v>
      </c>
      <c r="C163" s="44">
        <v>305619917</v>
      </c>
      <c r="D163" s="13">
        <v>22500</v>
      </c>
    </row>
    <row r="164" spans="1:4" ht="15" customHeight="1" x14ac:dyDescent="0.2">
      <c r="A164" s="8">
        <f t="shared" si="2"/>
        <v>158</v>
      </c>
      <c r="B164" s="9" t="s">
        <v>590</v>
      </c>
      <c r="C164" s="44">
        <v>305266399</v>
      </c>
      <c r="D164" s="13">
        <v>5400</v>
      </c>
    </row>
    <row r="165" spans="1:4" ht="15" customHeight="1" x14ac:dyDescent="0.2">
      <c r="A165" s="8">
        <f t="shared" si="2"/>
        <v>159</v>
      </c>
      <c r="B165" s="9" t="s">
        <v>591</v>
      </c>
      <c r="C165" s="44">
        <v>305623933</v>
      </c>
      <c r="D165" s="13">
        <v>17084.7</v>
      </c>
    </row>
    <row r="166" spans="1:4" ht="15" customHeight="1" x14ac:dyDescent="0.2">
      <c r="A166" s="8">
        <f t="shared" si="2"/>
        <v>160</v>
      </c>
      <c r="B166" s="9" t="s">
        <v>592</v>
      </c>
      <c r="C166" s="44">
        <v>305576451</v>
      </c>
      <c r="D166" s="13">
        <v>22500</v>
      </c>
    </row>
    <row r="167" spans="1:4" ht="15" customHeight="1" x14ac:dyDescent="0.2">
      <c r="A167" s="8">
        <f t="shared" si="2"/>
        <v>161</v>
      </c>
      <c r="B167" s="9" t="s">
        <v>593</v>
      </c>
      <c r="C167" s="44">
        <v>305224795</v>
      </c>
      <c r="D167" s="13">
        <v>8999.7099999999991</v>
      </c>
    </row>
    <row r="168" spans="1:4" ht="15" customHeight="1" x14ac:dyDescent="0.2">
      <c r="A168" s="8">
        <f t="shared" si="2"/>
        <v>162</v>
      </c>
      <c r="B168" s="9" t="s">
        <v>594</v>
      </c>
      <c r="C168" s="44">
        <v>305587743</v>
      </c>
      <c r="D168" s="13">
        <v>18000</v>
      </c>
    </row>
    <row r="169" spans="1:4" ht="15" customHeight="1" x14ac:dyDescent="0.2">
      <c r="A169" s="8">
        <f t="shared" si="2"/>
        <v>163</v>
      </c>
      <c r="B169" s="9" t="s">
        <v>152</v>
      </c>
      <c r="C169" s="44">
        <v>305394395</v>
      </c>
      <c r="D169" s="13">
        <v>22500</v>
      </c>
    </row>
    <row r="170" spans="1:4" ht="15" customHeight="1" x14ac:dyDescent="0.2">
      <c r="A170" s="8">
        <f t="shared" si="2"/>
        <v>164</v>
      </c>
      <c r="B170" s="9" t="s">
        <v>595</v>
      </c>
      <c r="C170" s="44">
        <v>305579821</v>
      </c>
      <c r="D170" s="13">
        <v>22500</v>
      </c>
    </row>
    <row r="171" spans="1:4" ht="15" customHeight="1" x14ac:dyDescent="0.2">
      <c r="A171" s="8">
        <f t="shared" si="2"/>
        <v>165</v>
      </c>
      <c r="B171" s="9" t="s">
        <v>315</v>
      </c>
      <c r="C171" s="44">
        <v>305255381</v>
      </c>
      <c r="D171" s="13">
        <v>22500</v>
      </c>
    </row>
    <row r="172" spans="1:4" ht="15" customHeight="1" x14ac:dyDescent="0.2">
      <c r="A172" s="8">
        <f t="shared" si="2"/>
        <v>166</v>
      </c>
      <c r="B172" s="9" t="s">
        <v>596</v>
      </c>
      <c r="C172" s="44">
        <v>305290051</v>
      </c>
      <c r="D172" s="13">
        <v>12294.01</v>
      </c>
    </row>
    <row r="173" spans="1:4" ht="15" customHeight="1" x14ac:dyDescent="0.2">
      <c r="A173" s="8">
        <f t="shared" si="2"/>
        <v>167</v>
      </c>
      <c r="B173" s="9" t="s">
        <v>153</v>
      </c>
      <c r="C173" s="44">
        <v>305290261</v>
      </c>
      <c r="D173" s="13">
        <v>18410.400000000001</v>
      </c>
    </row>
    <row r="174" spans="1:4" ht="15" customHeight="1" x14ac:dyDescent="0.2">
      <c r="A174" s="8">
        <f t="shared" si="2"/>
        <v>168</v>
      </c>
      <c r="B174" s="9" t="s">
        <v>597</v>
      </c>
      <c r="C174" s="44">
        <v>305591784</v>
      </c>
      <c r="D174" s="13">
        <v>14283</v>
      </c>
    </row>
    <row r="175" spans="1:4" ht="15" customHeight="1" x14ac:dyDescent="0.2">
      <c r="A175" s="8">
        <f t="shared" si="2"/>
        <v>169</v>
      </c>
      <c r="B175" s="9" t="s">
        <v>598</v>
      </c>
      <c r="C175" s="44">
        <v>305562708</v>
      </c>
      <c r="D175" s="13">
        <v>22500</v>
      </c>
    </row>
    <row r="176" spans="1:4" ht="15" customHeight="1" x14ac:dyDescent="0.2">
      <c r="A176" s="8">
        <f t="shared" si="2"/>
        <v>170</v>
      </c>
      <c r="B176" s="9" t="s">
        <v>599</v>
      </c>
      <c r="C176" s="44">
        <v>305658165</v>
      </c>
      <c r="D176" s="13">
        <v>22500</v>
      </c>
    </row>
    <row r="177" spans="1:4" ht="15" customHeight="1" x14ac:dyDescent="0.2">
      <c r="A177" s="8">
        <f t="shared" si="2"/>
        <v>171</v>
      </c>
      <c r="B177" s="9" t="s">
        <v>600</v>
      </c>
      <c r="C177" s="44">
        <v>305224005</v>
      </c>
      <c r="D177" s="13">
        <v>9000</v>
      </c>
    </row>
    <row r="178" spans="1:4" ht="15" customHeight="1" x14ac:dyDescent="0.2">
      <c r="A178" s="8">
        <f t="shared" si="2"/>
        <v>172</v>
      </c>
      <c r="B178" s="9" t="s">
        <v>261</v>
      </c>
      <c r="C178" s="44" t="s">
        <v>3220</v>
      </c>
      <c r="D178" s="13">
        <v>11700</v>
      </c>
    </row>
    <row r="179" spans="1:4" ht="15" customHeight="1" x14ac:dyDescent="0.2">
      <c r="A179" s="8">
        <f t="shared" si="2"/>
        <v>173</v>
      </c>
      <c r="B179" s="9" t="s">
        <v>601</v>
      </c>
      <c r="C179" s="44">
        <v>305624241</v>
      </c>
      <c r="D179" s="13">
        <v>22500</v>
      </c>
    </row>
    <row r="180" spans="1:4" ht="15" customHeight="1" x14ac:dyDescent="0.2">
      <c r="A180" s="8">
        <f t="shared" si="2"/>
        <v>174</v>
      </c>
      <c r="B180" s="9" t="s">
        <v>300</v>
      </c>
      <c r="C180" s="44" t="s">
        <v>3220</v>
      </c>
      <c r="D180" s="13">
        <v>12600</v>
      </c>
    </row>
    <row r="181" spans="1:4" ht="15" customHeight="1" x14ac:dyDescent="0.2">
      <c r="A181" s="8">
        <f t="shared" si="2"/>
        <v>175</v>
      </c>
      <c r="B181" s="9" t="s">
        <v>3271</v>
      </c>
      <c r="C181" s="44" t="s">
        <v>3220</v>
      </c>
      <c r="D181" s="13">
        <v>13500</v>
      </c>
    </row>
    <row r="182" spans="1:4" ht="15" customHeight="1" x14ac:dyDescent="0.2">
      <c r="A182" s="8">
        <f t="shared" si="2"/>
        <v>176</v>
      </c>
      <c r="B182" s="9" t="s">
        <v>602</v>
      </c>
      <c r="C182" s="44" t="s">
        <v>3220</v>
      </c>
      <c r="D182" s="13">
        <v>4500</v>
      </c>
    </row>
    <row r="183" spans="1:4" ht="15" customHeight="1" x14ac:dyDescent="0.2">
      <c r="A183" s="8">
        <f t="shared" si="2"/>
        <v>177</v>
      </c>
      <c r="B183" s="9" t="s">
        <v>154</v>
      </c>
      <c r="C183" s="44">
        <v>305484355</v>
      </c>
      <c r="D183" s="13">
        <v>8460</v>
      </c>
    </row>
    <row r="184" spans="1:4" ht="15" customHeight="1" x14ac:dyDescent="0.2">
      <c r="A184" s="8">
        <f t="shared" si="2"/>
        <v>178</v>
      </c>
      <c r="B184" s="9" t="s">
        <v>603</v>
      </c>
      <c r="C184" s="44">
        <v>305433040</v>
      </c>
      <c r="D184" s="13">
        <v>22500</v>
      </c>
    </row>
    <row r="185" spans="1:4" ht="15" customHeight="1" x14ac:dyDescent="0.2">
      <c r="A185" s="8">
        <f t="shared" si="2"/>
        <v>179</v>
      </c>
      <c r="B185" s="9" t="s">
        <v>155</v>
      </c>
      <c r="C185" s="44">
        <v>305629306</v>
      </c>
      <c r="D185" s="13">
        <v>21987</v>
      </c>
    </row>
    <row r="186" spans="1:4" ht="15" customHeight="1" x14ac:dyDescent="0.2">
      <c r="A186" s="8">
        <f t="shared" si="2"/>
        <v>180</v>
      </c>
      <c r="B186" s="9" t="s">
        <v>604</v>
      </c>
      <c r="C186" s="44">
        <v>305650161</v>
      </c>
      <c r="D186" s="13">
        <v>13399.34</v>
      </c>
    </row>
    <row r="187" spans="1:4" ht="15" customHeight="1" x14ac:dyDescent="0.2">
      <c r="A187" s="8">
        <f t="shared" si="2"/>
        <v>181</v>
      </c>
      <c r="B187" s="9" t="s">
        <v>156</v>
      </c>
      <c r="C187" s="44">
        <v>305236840</v>
      </c>
      <c r="D187" s="13">
        <v>22500</v>
      </c>
    </row>
    <row r="188" spans="1:4" ht="15" customHeight="1" x14ac:dyDescent="0.2">
      <c r="A188" s="8">
        <f t="shared" si="2"/>
        <v>182</v>
      </c>
      <c r="B188" s="9" t="s">
        <v>605</v>
      </c>
      <c r="C188" s="44">
        <v>305598864</v>
      </c>
      <c r="D188" s="13">
        <v>22500</v>
      </c>
    </row>
    <row r="189" spans="1:4" ht="15" customHeight="1" x14ac:dyDescent="0.2">
      <c r="A189" s="8">
        <f t="shared" si="2"/>
        <v>183</v>
      </c>
      <c r="B189" s="9" t="s">
        <v>606</v>
      </c>
      <c r="C189" s="44">
        <v>305493112</v>
      </c>
      <c r="D189" s="13">
        <v>14400</v>
      </c>
    </row>
    <row r="190" spans="1:4" ht="15" customHeight="1" x14ac:dyDescent="0.2">
      <c r="A190" s="8">
        <f t="shared" si="2"/>
        <v>184</v>
      </c>
      <c r="B190" s="9" t="s">
        <v>3272</v>
      </c>
      <c r="C190" s="44">
        <v>305286416</v>
      </c>
      <c r="D190" s="13">
        <v>22500</v>
      </c>
    </row>
    <row r="191" spans="1:4" ht="15" customHeight="1" x14ac:dyDescent="0.2">
      <c r="A191" s="8">
        <f t="shared" si="2"/>
        <v>185</v>
      </c>
      <c r="B191" s="9" t="s">
        <v>607</v>
      </c>
      <c r="C191" s="44">
        <v>305635985</v>
      </c>
      <c r="D191" s="13">
        <v>22500</v>
      </c>
    </row>
    <row r="192" spans="1:4" ht="15" customHeight="1" x14ac:dyDescent="0.2">
      <c r="A192" s="8">
        <f t="shared" si="2"/>
        <v>186</v>
      </c>
      <c r="B192" s="9" t="s">
        <v>608</v>
      </c>
      <c r="C192" s="44">
        <v>305651103</v>
      </c>
      <c r="D192" s="13">
        <v>18000</v>
      </c>
    </row>
    <row r="193" spans="1:4" ht="15" customHeight="1" x14ac:dyDescent="0.2">
      <c r="A193" s="8">
        <f t="shared" si="2"/>
        <v>187</v>
      </c>
      <c r="B193" s="9" t="s">
        <v>609</v>
      </c>
      <c r="C193" s="44">
        <v>305610462</v>
      </c>
      <c r="D193" s="13">
        <v>22500</v>
      </c>
    </row>
    <row r="194" spans="1:4" ht="15" customHeight="1" x14ac:dyDescent="0.2">
      <c r="A194" s="8">
        <f t="shared" si="2"/>
        <v>188</v>
      </c>
      <c r="B194" s="9" t="s">
        <v>610</v>
      </c>
      <c r="C194" s="44">
        <v>305582949</v>
      </c>
      <c r="D194" s="13">
        <v>22500</v>
      </c>
    </row>
    <row r="195" spans="1:4" ht="15" customHeight="1" x14ac:dyDescent="0.2">
      <c r="A195" s="8">
        <f t="shared" si="2"/>
        <v>189</v>
      </c>
      <c r="B195" s="9" t="s">
        <v>611</v>
      </c>
      <c r="C195" s="44" t="s">
        <v>3220</v>
      </c>
      <c r="D195" s="13">
        <v>1350</v>
      </c>
    </row>
    <row r="196" spans="1:4" ht="15" customHeight="1" x14ac:dyDescent="0.2">
      <c r="A196" s="8">
        <f t="shared" si="2"/>
        <v>190</v>
      </c>
      <c r="B196" s="9" t="s">
        <v>612</v>
      </c>
      <c r="C196" s="44">
        <v>305631734</v>
      </c>
      <c r="D196" s="13">
        <v>22500</v>
      </c>
    </row>
    <row r="197" spans="1:4" ht="15" customHeight="1" x14ac:dyDescent="0.2">
      <c r="A197" s="8">
        <f t="shared" si="2"/>
        <v>191</v>
      </c>
      <c r="B197" s="9" t="s">
        <v>157</v>
      </c>
      <c r="C197" s="44">
        <v>305588877</v>
      </c>
      <c r="D197" s="13">
        <v>22500</v>
      </c>
    </row>
    <row r="198" spans="1:4" ht="15" customHeight="1" x14ac:dyDescent="0.2">
      <c r="A198" s="8">
        <f t="shared" si="2"/>
        <v>192</v>
      </c>
      <c r="B198" s="9" t="s">
        <v>284</v>
      </c>
      <c r="C198" s="44">
        <v>305651509</v>
      </c>
      <c r="D198" s="13">
        <v>22500</v>
      </c>
    </row>
    <row r="199" spans="1:4" ht="15" customHeight="1" x14ac:dyDescent="0.2">
      <c r="A199" s="8">
        <f t="shared" si="2"/>
        <v>193</v>
      </c>
      <c r="B199" s="9" t="s">
        <v>158</v>
      </c>
      <c r="C199" s="44">
        <v>305630529</v>
      </c>
      <c r="D199" s="13">
        <v>22500</v>
      </c>
    </row>
    <row r="200" spans="1:4" ht="15" customHeight="1" x14ac:dyDescent="0.2">
      <c r="A200" s="8">
        <f t="shared" si="2"/>
        <v>194</v>
      </c>
      <c r="B200" s="9" t="s">
        <v>3273</v>
      </c>
      <c r="C200" s="44">
        <v>305646558</v>
      </c>
      <c r="D200" s="13">
        <v>22499.99</v>
      </c>
    </row>
    <row r="201" spans="1:4" ht="15" customHeight="1" x14ac:dyDescent="0.2">
      <c r="A201" s="8">
        <f t="shared" ref="A201:A213" si="3">A200+1</f>
        <v>195</v>
      </c>
      <c r="B201" s="9" t="s">
        <v>613</v>
      </c>
      <c r="C201" s="44">
        <v>305608778</v>
      </c>
      <c r="D201" s="13">
        <v>22500</v>
      </c>
    </row>
    <row r="202" spans="1:4" ht="15" customHeight="1" x14ac:dyDescent="0.2">
      <c r="A202" s="8">
        <f t="shared" si="3"/>
        <v>196</v>
      </c>
      <c r="B202" s="9" t="s">
        <v>614</v>
      </c>
      <c r="C202" s="44">
        <v>305632206</v>
      </c>
      <c r="D202" s="13">
        <v>12150</v>
      </c>
    </row>
    <row r="203" spans="1:4" ht="15" customHeight="1" x14ac:dyDescent="0.2">
      <c r="A203" s="8">
        <f t="shared" si="3"/>
        <v>197</v>
      </c>
      <c r="B203" s="9" t="s">
        <v>615</v>
      </c>
      <c r="C203" s="44">
        <v>305558859</v>
      </c>
      <c r="D203" s="13">
        <v>16388.099999999999</v>
      </c>
    </row>
    <row r="204" spans="1:4" ht="15" customHeight="1" x14ac:dyDescent="0.2">
      <c r="A204" s="8">
        <f t="shared" si="3"/>
        <v>198</v>
      </c>
      <c r="B204" s="9" t="s">
        <v>159</v>
      </c>
      <c r="C204" s="44">
        <v>305615580</v>
      </c>
      <c r="D204" s="13">
        <v>22500</v>
      </c>
    </row>
    <row r="205" spans="1:4" ht="15" customHeight="1" x14ac:dyDescent="0.2">
      <c r="A205" s="8">
        <f t="shared" si="3"/>
        <v>199</v>
      </c>
      <c r="B205" s="9" t="s">
        <v>616</v>
      </c>
      <c r="C205" s="44" t="s">
        <v>3220</v>
      </c>
      <c r="D205" s="13">
        <v>22500</v>
      </c>
    </row>
    <row r="206" spans="1:4" ht="15" customHeight="1" x14ac:dyDescent="0.2">
      <c r="A206" s="8">
        <f t="shared" si="3"/>
        <v>200</v>
      </c>
      <c r="B206" s="9" t="s">
        <v>3274</v>
      </c>
      <c r="C206" s="44">
        <v>305397498</v>
      </c>
      <c r="D206" s="13">
        <v>22500</v>
      </c>
    </row>
    <row r="207" spans="1:4" ht="15" customHeight="1" x14ac:dyDescent="0.2">
      <c r="A207" s="8">
        <f t="shared" si="3"/>
        <v>201</v>
      </c>
      <c r="B207" s="9" t="s">
        <v>617</v>
      </c>
      <c r="C207" s="44">
        <v>305420541</v>
      </c>
      <c r="D207" s="13">
        <v>22500</v>
      </c>
    </row>
    <row r="208" spans="1:4" ht="15" customHeight="1" x14ac:dyDescent="0.2">
      <c r="A208" s="8">
        <f t="shared" si="3"/>
        <v>202</v>
      </c>
      <c r="B208" s="9" t="s">
        <v>618</v>
      </c>
      <c r="C208" s="44">
        <v>305573074</v>
      </c>
      <c r="D208" s="13">
        <v>13950</v>
      </c>
    </row>
    <row r="209" spans="1:4" ht="15" customHeight="1" x14ac:dyDescent="0.2">
      <c r="A209" s="8">
        <f t="shared" si="3"/>
        <v>203</v>
      </c>
      <c r="B209" s="9" t="s">
        <v>160</v>
      </c>
      <c r="C209" s="44">
        <v>305392946</v>
      </c>
      <c r="D209" s="13">
        <v>22500</v>
      </c>
    </row>
    <row r="210" spans="1:4" ht="15" customHeight="1" x14ac:dyDescent="0.2">
      <c r="A210" s="8">
        <f t="shared" si="3"/>
        <v>204</v>
      </c>
      <c r="B210" s="9" t="s">
        <v>619</v>
      </c>
      <c r="C210" s="44">
        <v>305632850</v>
      </c>
      <c r="D210" s="13">
        <v>20700</v>
      </c>
    </row>
    <row r="211" spans="1:4" ht="15" customHeight="1" x14ac:dyDescent="0.2">
      <c r="A211" s="8">
        <f t="shared" si="3"/>
        <v>205</v>
      </c>
      <c r="B211" s="9" t="s">
        <v>161</v>
      </c>
      <c r="C211" s="44" t="s">
        <v>3220</v>
      </c>
      <c r="D211" s="13">
        <v>15300</v>
      </c>
    </row>
    <row r="212" spans="1:4" ht="15" customHeight="1" x14ac:dyDescent="0.2">
      <c r="A212" s="8">
        <f t="shared" si="3"/>
        <v>206</v>
      </c>
      <c r="B212" s="9" t="s">
        <v>620</v>
      </c>
      <c r="C212" s="44" t="s">
        <v>3220</v>
      </c>
      <c r="D212" s="13">
        <v>9000</v>
      </c>
    </row>
    <row r="213" spans="1:4" ht="15" customHeight="1" x14ac:dyDescent="0.2">
      <c r="A213" s="8">
        <f t="shared" si="3"/>
        <v>207</v>
      </c>
      <c r="B213" s="9" t="s">
        <v>621</v>
      </c>
      <c r="C213" s="44" t="s">
        <v>3220</v>
      </c>
      <c r="D213" s="13">
        <v>22500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9FE21-D653-434A-9F69-B7F3B33C8670}">
  <dimension ref="A2:D144"/>
  <sheetViews>
    <sheetView workbookViewId="0">
      <selection activeCell="C7" sqref="C7"/>
    </sheetView>
  </sheetViews>
  <sheetFormatPr defaultRowHeight="14.4" x14ac:dyDescent="0.3"/>
  <cols>
    <col min="2" max="2" width="58.21875" bestFit="1" customWidth="1"/>
    <col min="3" max="3" width="12.21875" customWidth="1"/>
    <col min="4" max="4" width="14.88671875" customWidth="1"/>
  </cols>
  <sheetData>
    <row r="2" spans="1:4" x14ac:dyDescent="0.3">
      <c r="A2" s="19"/>
      <c r="B2" s="23" t="s">
        <v>8</v>
      </c>
      <c r="C2" s="1"/>
      <c r="D2" s="1"/>
    </row>
    <row r="3" spans="1:4" x14ac:dyDescent="0.3">
      <c r="A3" s="19"/>
      <c r="B3" s="23" t="s">
        <v>3120</v>
      </c>
      <c r="C3" s="2"/>
      <c r="D3" s="2"/>
    </row>
    <row r="4" spans="1:4" x14ac:dyDescent="0.3">
      <c r="A4" s="19"/>
      <c r="B4" s="23" t="s">
        <v>2262</v>
      </c>
      <c r="C4" s="2"/>
      <c r="D4" s="2"/>
    </row>
    <row r="5" spans="1:4" x14ac:dyDescent="0.3">
      <c r="A5" s="19"/>
      <c r="B5" s="23"/>
      <c r="C5" s="25"/>
      <c r="D5" s="2"/>
    </row>
    <row r="6" spans="1:4" x14ac:dyDescent="0.3">
      <c r="A6" s="19"/>
      <c r="B6" s="26"/>
      <c r="C6" s="1"/>
      <c r="D6" s="1"/>
    </row>
    <row r="7" spans="1:4" ht="36" x14ac:dyDescent="0.3">
      <c r="A7" s="40" t="s">
        <v>1</v>
      </c>
      <c r="B7" s="41" t="s">
        <v>123</v>
      </c>
      <c r="C7" s="40" t="s">
        <v>7</v>
      </c>
      <c r="D7" s="40" t="s">
        <v>3119</v>
      </c>
    </row>
    <row r="8" spans="1:4" x14ac:dyDescent="0.3">
      <c r="A8" s="8">
        <v>1</v>
      </c>
      <c r="B8" s="9" t="s">
        <v>1940</v>
      </c>
      <c r="C8" s="7">
        <v>304823023</v>
      </c>
      <c r="D8" s="16">
        <v>12500</v>
      </c>
    </row>
    <row r="9" spans="1:4" x14ac:dyDescent="0.3">
      <c r="A9" s="8">
        <v>2</v>
      </c>
      <c r="B9" s="9" t="s">
        <v>2803</v>
      </c>
      <c r="C9" s="9">
        <v>304946780</v>
      </c>
      <c r="D9" s="16">
        <v>12500</v>
      </c>
    </row>
    <row r="10" spans="1:4" x14ac:dyDescent="0.3">
      <c r="A10" s="8">
        <v>3</v>
      </c>
      <c r="B10" s="9" t="s">
        <v>3121</v>
      </c>
      <c r="C10" s="9">
        <v>304956568</v>
      </c>
      <c r="D10" s="16">
        <v>12500</v>
      </c>
    </row>
    <row r="11" spans="1:4" x14ac:dyDescent="0.3">
      <c r="A11" s="8">
        <v>4</v>
      </c>
      <c r="B11" s="9" t="s">
        <v>2582</v>
      </c>
      <c r="C11" s="9">
        <v>305225438</v>
      </c>
      <c r="D11" s="16">
        <v>12500</v>
      </c>
    </row>
    <row r="12" spans="1:4" x14ac:dyDescent="0.3">
      <c r="A12" s="8">
        <v>5</v>
      </c>
      <c r="B12" s="9" t="s">
        <v>3122</v>
      </c>
      <c r="C12" s="9">
        <v>304949374</v>
      </c>
      <c r="D12" s="16">
        <v>7500</v>
      </c>
    </row>
    <row r="13" spans="1:4" x14ac:dyDescent="0.3">
      <c r="A13" s="8">
        <v>6</v>
      </c>
      <c r="B13" s="9" t="s">
        <v>3123</v>
      </c>
      <c r="C13" s="9">
        <v>304893018</v>
      </c>
      <c r="D13" s="16">
        <v>12300</v>
      </c>
    </row>
    <row r="14" spans="1:4" x14ac:dyDescent="0.3">
      <c r="A14" s="8">
        <v>7</v>
      </c>
      <c r="B14" s="9" t="s">
        <v>3124</v>
      </c>
      <c r="C14" s="9">
        <v>305084553</v>
      </c>
      <c r="D14" s="16">
        <v>12500</v>
      </c>
    </row>
    <row r="15" spans="1:4" x14ac:dyDescent="0.3">
      <c r="A15" s="8">
        <v>8</v>
      </c>
      <c r="B15" s="9" t="s">
        <v>3125</v>
      </c>
      <c r="C15" s="9">
        <v>304924410</v>
      </c>
      <c r="D15" s="16">
        <v>12500</v>
      </c>
    </row>
    <row r="16" spans="1:4" x14ac:dyDescent="0.3">
      <c r="A16" s="8">
        <v>9</v>
      </c>
      <c r="B16" s="9" t="s">
        <v>3126</v>
      </c>
      <c r="C16" s="9">
        <v>304827420</v>
      </c>
      <c r="D16" s="16">
        <v>12500</v>
      </c>
    </row>
    <row r="17" spans="1:4" x14ac:dyDescent="0.3">
      <c r="A17" s="8">
        <v>10</v>
      </c>
      <c r="B17" s="9" t="s">
        <v>3127</v>
      </c>
      <c r="C17" s="9">
        <v>305268934</v>
      </c>
      <c r="D17" s="16">
        <v>10000</v>
      </c>
    </row>
    <row r="18" spans="1:4" x14ac:dyDescent="0.3">
      <c r="A18" s="8">
        <v>11</v>
      </c>
      <c r="B18" s="9" t="s">
        <v>2881</v>
      </c>
      <c r="C18" s="9">
        <v>304993043</v>
      </c>
      <c r="D18" s="16">
        <v>12500</v>
      </c>
    </row>
    <row r="19" spans="1:4" x14ac:dyDescent="0.3">
      <c r="A19" s="8">
        <v>12</v>
      </c>
      <c r="B19" s="9" t="s">
        <v>3128</v>
      </c>
      <c r="C19" s="9">
        <v>305068951</v>
      </c>
      <c r="D19" s="16">
        <v>12500</v>
      </c>
    </row>
    <row r="20" spans="1:4" x14ac:dyDescent="0.3">
      <c r="A20" s="8">
        <v>13</v>
      </c>
      <c r="B20" s="9" t="s">
        <v>3129</v>
      </c>
      <c r="C20" s="9">
        <v>305193022</v>
      </c>
      <c r="D20" s="16">
        <v>12372.5</v>
      </c>
    </row>
    <row r="21" spans="1:4" x14ac:dyDescent="0.3">
      <c r="A21" s="8">
        <v>14</v>
      </c>
      <c r="B21" s="9" t="s">
        <v>3130</v>
      </c>
      <c r="C21" s="9">
        <v>304738167</v>
      </c>
      <c r="D21" s="16">
        <v>5000</v>
      </c>
    </row>
    <row r="22" spans="1:4" x14ac:dyDescent="0.3">
      <c r="A22" s="8">
        <v>15</v>
      </c>
      <c r="B22" s="9" t="s">
        <v>3131</v>
      </c>
      <c r="C22" s="9">
        <v>305086383</v>
      </c>
      <c r="D22" s="16">
        <v>12000</v>
      </c>
    </row>
    <row r="23" spans="1:4" x14ac:dyDescent="0.3">
      <c r="A23" s="8">
        <v>16</v>
      </c>
      <c r="B23" s="9" t="s">
        <v>3132</v>
      </c>
      <c r="C23" s="9">
        <v>305084507</v>
      </c>
      <c r="D23" s="16">
        <v>12500</v>
      </c>
    </row>
    <row r="24" spans="1:4" x14ac:dyDescent="0.3">
      <c r="A24" s="8">
        <v>17</v>
      </c>
      <c r="B24" s="9" t="s">
        <v>3133</v>
      </c>
      <c r="C24" s="9">
        <v>304955459</v>
      </c>
      <c r="D24" s="16">
        <v>10000</v>
      </c>
    </row>
    <row r="25" spans="1:4" x14ac:dyDescent="0.3">
      <c r="A25" s="8">
        <v>18</v>
      </c>
      <c r="B25" s="9" t="s">
        <v>1904</v>
      </c>
      <c r="C25" s="9">
        <v>304835680</v>
      </c>
      <c r="D25" s="16">
        <v>5906.26</v>
      </c>
    </row>
    <row r="26" spans="1:4" x14ac:dyDescent="0.3">
      <c r="A26" s="8">
        <v>19</v>
      </c>
      <c r="B26" s="9" t="s">
        <v>109</v>
      </c>
      <c r="C26" s="9">
        <v>305141883</v>
      </c>
      <c r="D26" s="16">
        <v>5445</v>
      </c>
    </row>
    <row r="27" spans="1:4" x14ac:dyDescent="0.3">
      <c r="A27" s="8">
        <v>20</v>
      </c>
      <c r="B27" s="9" t="s">
        <v>3134</v>
      </c>
      <c r="C27" s="9" t="s">
        <v>3220</v>
      </c>
      <c r="D27" s="16">
        <v>12500</v>
      </c>
    </row>
    <row r="28" spans="1:4" x14ac:dyDescent="0.3">
      <c r="A28" s="8">
        <v>21</v>
      </c>
      <c r="B28" s="9" t="s">
        <v>2112</v>
      </c>
      <c r="C28" s="9">
        <v>305236566</v>
      </c>
      <c r="D28" s="16">
        <v>12500</v>
      </c>
    </row>
    <row r="29" spans="1:4" x14ac:dyDescent="0.3">
      <c r="A29" s="8">
        <v>22</v>
      </c>
      <c r="B29" s="9" t="s">
        <v>3135</v>
      </c>
      <c r="C29" s="9">
        <v>305235382</v>
      </c>
      <c r="D29" s="16">
        <v>8325</v>
      </c>
    </row>
    <row r="30" spans="1:4" x14ac:dyDescent="0.3">
      <c r="A30" s="8">
        <v>23</v>
      </c>
      <c r="B30" s="9" t="s">
        <v>3136</v>
      </c>
      <c r="C30" s="9">
        <v>305169110</v>
      </c>
      <c r="D30" s="16">
        <v>10000</v>
      </c>
    </row>
    <row r="31" spans="1:4" x14ac:dyDescent="0.3">
      <c r="A31" s="8">
        <v>24</v>
      </c>
      <c r="B31" s="9" t="s">
        <v>3137</v>
      </c>
      <c r="C31" s="9">
        <v>304980117</v>
      </c>
      <c r="D31" s="16">
        <v>9000</v>
      </c>
    </row>
    <row r="32" spans="1:4" x14ac:dyDescent="0.3">
      <c r="A32" s="8">
        <v>25</v>
      </c>
      <c r="B32" s="9" t="s">
        <v>1899</v>
      </c>
      <c r="C32" s="9">
        <v>304858184</v>
      </c>
      <c r="D32" s="16">
        <v>12500</v>
      </c>
    </row>
    <row r="33" spans="1:4" x14ac:dyDescent="0.3">
      <c r="A33" s="8">
        <v>26</v>
      </c>
      <c r="B33" s="9" t="s">
        <v>3138</v>
      </c>
      <c r="C33" s="9">
        <v>305393546</v>
      </c>
      <c r="D33" s="16">
        <v>10000</v>
      </c>
    </row>
    <row r="34" spans="1:4" x14ac:dyDescent="0.3">
      <c r="A34" s="8">
        <v>27</v>
      </c>
      <c r="B34" s="9" t="s">
        <v>3139</v>
      </c>
      <c r="C34" s="9">
        <v>304830683</v>
      </c>
      <c r="D34" s="16">
        <v>12500</v>
      </c>
    </row>
    <row r="35" spans="1:4" x14ac:dyDescent="0.3">
      <c r="A35" s="8">
        <v>28</v>
      </c>
      <c r="B35" s="9" t="s">
        <v>3140</v>
      </c>
      <c r="C35" s="9">
        <v>305211584</v>
      </c>
      <c r="D35" s="16">
        <v>12500</v>
      </c>
    </row>
    <row r="36" spans="1:4" x14ac:dyDescent="0.3">
      <c r="A36" s="8">
        <v>29</v>
      </c>
      <c r="B36" s="9" t="s">
        <v>3141</v>
      </c>
      <c r="C36" s="9">
        <v>304957232</v>
      </c>
      <c r="D36" s="16">
        <v>6344.5</v>
      </c>
    </row>
    <row r="37" spans="1:4" x14ac:dyDescent="0.3">
      <c r="A37" s="8">
        <v>30</v>
      </c>
      <c r="B37" s="9" t="s">
        <v>1923</v>
      </c>
      <c r="C37" s="9">
        <v>305028914</v>
      </c>
      <c r="D37" s="16">
        <v>10500</v>
      </c>
    </row>
    <row r="38" spans="1:4" x14ac:dyDescent="0.3">
      <c r="A38" s="8">
        <v>31</v>
      </c>
      <c r="B38" s="9" t="s">
        <v>470</v>
      </c>
      <c r="C38" s="9">
        <v>305457194</v>
      </c>
      <c r="D38" s="16">
        <v>12500</v>
      </c>
    </row>
    <row r="39" spans="1:4" x14ac:dyDescent="0.3">
      <c r="A39" s="8">
        <v>32</v>
      </c>
      <c r="B39" s="9" t="s">
        <v>3142</v>
      </c>
      <c r="C39" s="9">
        <v>305229205</v>
      </c>
      <c r="D39" s="16">
        <v>12500</v>
      </c>
    </row>
    <row r="40" spans="1:4" x14ac:dyDescent="0.3">
      <c r="A40" s="8">
        <v>33</v>
      </c>
      <c r="B40" s="9" t="s">
        <v>3143</v>
      </c>
      <c r="C40" s="9">
        <v>305035887</v>
      </c>
      <c r="D40" s="16">
        <v>5000</v>
      </c>
    </row>
    <row r="41" spans="1:4" x14ac:dyDescent="0.3">
      <c r="A41" s="8">
        <v>34</v>
      </c>
      <c r="B41" s="9" t="s">
        <v>3144</v>
      </c>
      <c r="C41" s="9">
        <v>305271446</v>
      </c>
      <c r="D41" s="16">
        <v>12000</v>
      </c>
    </row>
    <row r="42" spans="1:4" x14ac:dyDescent="0.3">
      <c r="A42" s="8">
        <v>35</v>
      </c>
      <c r="B42" s="9" t="s">
        <v>3145</v>
      </c>
      <c r="C42" s="9">
        <v>304862072</v>
      </c>
      <c r="D42" s="16">
        <v>12500</v>
      </c>
    </row>
    <row r="43" spans="1:4" x14ac:dyDescent="0.3">
      <c r="A43" s="8">
        <v>36</v>
      </c>
      <c r="B43" s="9" t="s">
        <v>3146</v>
      </c>
      <c r="C43" s="9">
        <v>305421383</v>
      </c>
      <c r="D43" s="16">
        <v>12500</v>
      </c>
    </row>
    <row r="44" spans="1:4" x14ac:dyDescent="0.3">
      <c r="A44" s="8">
        <v>37</v>
      </c>
      <c r="B44" s="9" t="s">
        <v>3147</v>
      </c>
      <c r="C44" s="9">
        <v>305195393</v>
      </c>
      <c r="D44" s="16">
        <v>12500</v>
      </c>
    </row>
    <row r="45" spans="1:4" x14ac:dyDescent="0.3">
      <c r="A45" s="8">
        <v>38</v>
      </c>
      <c r="B45" s="9" t="s">
        <v>3148</v>
      </c>
      <c r="C45" s="9">
        <v>305253494</v>
      </c>
      <c r="D45" s="16">
        <v>11500</v>
      </c>
    </row>
    <row r="46" spans="1:4" x14ac:dyDescent="0.3">
      <c r="A46" s="8">
        <v>39</v>
      </c>
      <c r="B46" s="9" t="s">
        <v>465</v>
      </c>
      <c r="C46" s="9">
        <v>305173450</v>
      </c>
      <c r="D46" s="16">
        <v>12500</v>
      </c>
    </row>
    <row r="47" spans="1:4" x14ac:dyDescent="0.3">
      <c r="A47" s="8">
        <v>40</v>
      </c>
      <c r="B47" s="9" t="s">
        <v>474</v>
      </c>
      <c r="C47" s="9">
        <v>305288940</v>
      </c>
      <c r="D47" s="16">
        <v>12500</v>
      </c>
    </row>
    <row r="48" spans="1:4" x14ac:dyDescent="0.3">
      <c r="A48" s="8">
        <v>41</v>
      </c>
      <c r="B48" s="9" t="s">
        <v>3149</v>
      </c>
      <c r="C48" s="9">
        <v>305228644</v>
      </c>
      <c r="D48" s="16">
        <v>10000</v>
      </c>
    </row>
    <row r="49" spans="1:4" x14ac:dyDescent="0.3">
      <c r="A49" s="8">
        <v>42</v>
      </c>
      <c r="B49" s="9" t="s">
        <v>3150</v>
      </c>
      <c r="C49" s="9">
        <v>304854766</v>
      </c>
      <c r="D49" s="16">
        <v>8245</v>
      </c>
    </row>
    <row r="50" spans="1:4" x14ac:dyDescent="0.3">
      <c r="A50" s="8">
        <v>43</v>
      </c>
      <c r="B50" s="9" t="s">
        <v>2055</v>
      </c>
      <c r="C50" s="9">
        <v>304697521</v>
      </c>
      <c r="D50" s="16">
        <v>9500</v>
      </c>
    </row>
    <row r="51" spans="1:4" x14ac:dyDescent="0.3">
      <c r="A51" s="8">
        <v>44</v>
      </c>
      <c r="B51" s="9" t="s">
        <v>3151</v>
      </c>
      <c r="C51" s="9">
        <v>305333944</v>
      </c>
      <c r="D51" s="16">
        <v>12500</v>
      </c>
    </row>
    <row r="52" spans="1:4" x14ac:dyDescent="0.3">
      <c r="A52" s="8">
        <v>45</v>
      </c>
      <c r="B52" s="9" t="s">
        <v>3152</v>
      </c>
      <c r="C52" s="9">
        <v>305232386</v>
      </c>
      <c r="D52" s="16">
        <v>10000</v>
      </c>
    </row>
    <row r="53" spans="1:4" x14ac:dyDescent="0.3">
      <c r="A53" s="8">
        <v>46</v>
      </c>
      <c r="B53" s="9" t="s">
        <v>295</v>
      </c>
      <c r="C53" s="9">
        <v>304956995</v>
      </c>
      <c r="D53" s="16">
        <v>12500</v>
      </c>
    </row>
    <row r="54" spans="1:4" x14ac:dyDescent="0.3">
      <c r="A54" s="8">
        <v>47</v>
      </c>
      <c r="B54" s="9" t="s">
        <v>2957</v>
      </c>
      <c r="C54" s="9" t="s">
        <v>3220</v>
      </c>
      <c r="D54" s="16">
        <v>12500</v>
      </c>
    </row>
    <row r="55" spans="1:4" x14ac:dyDescent="0.3">
      <c r="A55" s="8">
        <v>48</v>
      </c>
      <c r="B55" s="9" t="s">
        <v>3153</v>
      </c>
      <c r="C55" s="9">
        <v>304927940</v>
      </c>
      <c r="D55" s="16">
        <v>12500</v>
      </c>
    </row>
    <row r="56" spans="1:4" x14ac:dyDescent="0.3">
      <c r="A56" s="8">
        <v>49</v>
      </c>
      <c r="B56" s="9" t="s">
        <v>3154</v>
      </c>
      <c r="C56" s="9">
        <v>305280534</v>
      </c>
      <c r="D56" s="16">
        <v>11500</v>
      </c>
    </row>
    <row r="57" spans="1:4" x14ac:dyDescent="0.3">
      <c r="A57" s="8">
        <v>50</v>
      </c>
      <c r="B57" s="9" t="s">
        <v>13</v>
      </c>
      <c r="C57" s="9">
        <v>305246400</v>
      </c>
      <c r="D57" s="16">
        <v>10000</v>
      </c>
    </row>
    <row r="58" spans="1:4" x14ac:dyDescent="0.3">
      <c r="A58" s="8">
        <v>51</v>
      </c>
      <c r="B58" s="9" t="s">
        <v>1434</v>
      </c>
      <c r="C58" s="9">
        <v>304871598</v>
      </c>
      <c r="D58" s="16">
        <v>12500</v>
      </c>
    </row>
    <row r="59" spans="1:4" x14ac:dyDescent="0.3">
      <c r="A59" s="8">
        <v>52</v>
      </c>
      <c r="B59" s="9" t="s">
        <v>483</v>
      </c>
      <c r="C59" s="9">
        <v>305219990</v>
      </c>
      <c r="D59" s="16">
        <v>10000</v>
      </c>
    </row>
    <row r="60" spans="1:4" x14ac:dyDescent="0.3">
      <c r="A60" s="8">
        <v>53</v>
      </c>
      <c r="B60" s="9" t="s">
        <v>3155</v>
      </c>
      <c r="C60" s="9">
        <v>304830651</v>
      </c>
      <c r="D60" s="16">
        <v>12500</v>
      </c>
    </row>
    <row r="61" spans="1:4" x14ac:dyDescent="0.3">
      <c r="A61" s="8">
        <v>54</v>
      </c>
      <c r="B61" s="9" t="s">
        <v>3156</v>
      </c>
      <c r="C61" s="9">
        <v>305241200</v>
      </c>
      <c r="D61" s="16">
        <v>12500</v>
      </c>
    </row>
    <row r="62" spans="1:4" x14ac:dyDescent="0.3">
      <c r="A62" s="8">
        <v>55</v>
      </c>
      <c r="B62" s="9" t="s">
        <v>1886</v>
      </c>
      <c r="C62" s="9">
        <v>305222470</v>
      </c>
      <c r="D62" s="16">
        <v>12500</v>
      </c>
    </row>
    <row r="63" spans="1:4" x14ac:dyDescent="0.3">
      <c r="A63" s="8">
        <v>56</v>
      </c>
      <c r="B63" s="9" t="s">
        <v>3157</v>
      </c>
      <c r="C63" s="9">
        <v>304898143</v>
      </c>
      <c r="D63" s="16">
        <v>12500</v>
      </c>
    </row>
    <row r="64" spans="1:4" x14ac:dyDescent="0.3">
      <c r="A64" s="8">
        <v>57</v>
      </c>
      <c r="B64" s="9" t="s">
        <v>479</v>
      </c>
      <c r="C64" s="9">
        <v>304999384</v>
      </c>
      <c r="D64" s="16">
        <v>8000</v>
      </c>
    </row>
    <row r="65" spans="1:4" x14ac:dyDescent="0.3">
      <c r="A65" s="8">
        <v>58</v>
      </c>
      <c r="B65" s="9" t="s">
        <v>1902</v>
      </c>
      <c r="C65" s="9">
        <v>305340038</v>
      </c>
      <c r="D65" s="16">
        <v>12500</v>
      </c>
    </row>
    <row r="66" spans="1:4" x14ac:dyDescent="0.3">
      <c r="A66" s="8">
        <v>59</v>
      </c>
      <c r="B66" s="9" t="s">
        <v>1966</v>
      </c>
      <c r="C66" s="9">
        <v>305107646</v>
      </c>
      <c r="D66" s="16">
        <v>12500</v>
      </c>
    </row>
    <row r="67" spans="1:4" x14ac:dyDescent="0.3">
      <c r="A67" s="8">
        <v>60</v>
      </c>
      <c r="B67" s="9" t="s">
        <v>3158</v>
      </c>
      <c r="C67" s="9">
        <v>305358463</v>
      </c>
      <c r="D67" s="16">
        <v>12500</v>
      </c>
    </row>
    <row r="68" spans="1:4" x14ac:dyDescent="0.3">
      <c r="A68" s="8">
        <v>61</v>
      </c>
      <c r="B68" s="9" t="s">
        <v>54</v>
      </c>
      <c r="C68" s="9">
        <v>305154090</v>
      </c>
      <c r="D68" s="16">
        <v>12500</v>
      </c>
    </row>
    <row r="69" spans="1:4" x14ac:dyDescent="0.3">
      <c r="A69" s="8">
        <v>62</v>
      </c>
      <c r="B69" s="9" t="s">
        <v>466</v>
      </c>
      <c r="C69" s="9">
        <v>305006088</v>
      </c>
      <c r="D69" s="16">
        <v>12500</v>
      </c>
    </row>
    <row r="70" spans="1:4" x14ac:dyDescent="0.3">
      <c r="A70" s="8">
        <v>63</v>
      </c>
      <c r="B70" s="9" t="s">
        <v>1944</v>
      </c>
      <c r="C70" s="9">
        <v>305179510</v>
      </c>
      <c r="D70" s="16">
        <v>12500</v>
      </c>
    </row>
    <row r="71" spans="1:4" x14ac:dyDescent="0.3">
      <c r="A71" s="8">
        <v>64</v>
      </c>
      <c r="B71" s="9" t="s">
        <v>3159</v>
      </c>
      <c r="C71" s="9">
        <v>305153483</v>
      </c>
      <c r="D71" s="16">
        <v>12500</v>
      </c>
    </row>
    <row r="72" spans="1:4" x14ac:dyDescent="0.3">
      <c r="A72" s="8">
        <v>65</v>
      </c>
      <c r="B72" s="9" t="s">
        <v>2780</v>
      </c>
      <c r="C72" s="9">
        <v>305173678</v>
      </c>
      <c r="D72" s="16">
        <v>10000</v>
      </c>
    </row>
    <row r="73" spans="1:4" x14ac:dyDescent="0.3">
      <c r="A73" s="8">
        <v>66</v>
      </c>
      <c r="B73" s="9" t="s">
        <v>3160</v>
      </c>
      <c r="C73" s="9">
        <v>304841021</v>
      </c>
      <c r="D73" s="16">
        <v>9000</v>
      </c>
    </row>
    <row r="74" spans="1:4" x14ac:dyDescent="0.3">
      <c r="A74" s="8">
        <v>67</v>
      </c>
      <c r="B74" s="9" t="s">
        <v>3161</v>
      </c>
      <c r="C74" s="9">
        <v>305222449</v>
      </c>
      <c r="D74" s="16">
        <v>7750</v>
      </c>
    </row>
    <row r="75" spans="1:4" x14ac:dyDescent="0.3">
      <c r="A75" s="8">
        <v>68</v>
      </c>
      <c r="B75" s="9" t="s">
        <v>491</v>
      </c>
      <c r="C75" s="9">
        <v>305204561</v>
      </c>
      <c r="D75" s="16">
        <v>12500</v>
      </c>
    </row>
    <row r="76" spans="1:4" x14ac:dyDescent="0.3">
      <c r="A76" s="8">
        <v>69</v>
      </c>
      <c r="B76" s="9" t="s">
        <v>485</v>
      </c>
      <c r="C76" s="9">
        <v>305400407</v>
      </c>
      <c r="D76" s="16">
        <v>12500</v>
      </c>
    </row>
    <row r="77" spans="1:4" x14ac:dyDescent="0.3">
      <c r="A77" s="8">
        <v>70</v>
      </c>
      <c r="B77" s="9" t="s">
        <v>513</v>
      </c>
      <c r="C77" s="9">
        <v>305431947</v>
      </c>
      <c r="D77" s="16">
        <v>11250</v>
      </c>
    </row>
    <row r="78" spans="1:4" x14ac:dyDescent="0.3">
      <c r="A78" s="8">
        <v>71</v>
      </c>
      <c r="B78" s="9" t="s">
        <v>3162</v>
      </c>
      <c r="C78" s="9">
        <v>305241645</v>
      </c>
      <c r="D78" s="16">
        <v>12500</v>
      </c>
    </row>
    <row r="79" spans="1:4" x14ac:dyDescent="0.3">
      <c r="A79" s="8">
        <v>72</v>
      </c>
      <c r="B79" s="9" t="s">
        <v>508</v>
      </c>
      <c r="C79" s="9">
        <v>305033911</v>
      </c>
      <c r="D79" s="16">
        <v>7250</v>
      </c>
    </row>
    <row r="80" spans="1:4" x14ac:dyDescent="0.3">
      <c r="A80" s="8">
        <v>73</v>
      </c>
      <c r="B80" s="9" t="s">
        <v>473</v>
      </c>
      <c r="C80" s="9">
        <v>304956632</v>
      </c>
      <c r="D80" s="16">
        <v>11000</v>
      </c>
    </row>
    <row r="81" spans="1:4" x14ac:dyDescent="0.3">
      <c r="A81" s="8">
        <v>74</v>
      </c>
      <c r="B81" s="9" t="s">
        <v>488</v>
      </c>
      <c r="C81" s="9">
        <v>305018927</v>
      </c>
      <c r="D81" s="16">
        <v>9000</v>
      </c>
    </row>
    <row r="82" spans="1:4" x14ac:dyDescent="0.3">
      <c r="A82" s="8">
        <v>75</v>
      </c>
      <c r="B82" s="9" t="s">
        <v>3163</v>
      </c>
      <c r="C82" s="9">
        <v>305211869</v>
      </c>
      <c r="D82" s="16">
        <v>12500</v>
      </c>
    </row>
    <row r="83" spans="1:4" x14ac:dyDescent="0.3">
      <c r="A83" s="8">
        <v>76</v>
      </c>
      <c r="B83" s="9" t="s">
        <v>3164</v>
      </c>
      <c r="C83" s="9">
        <v>305209277</v>
      </c>
      <c r="D83" s="16">
        <v>12500</v>
      </c>
    </row>
    <row r="84" spans="1:4" x14ac:dyDescent="0.3">
      <c r="A84" s="8">
        <v>77</v>
      </c>
      <c r="B84" s="9" t="s">
        <v>512</v>
      </c>
      <c r="C84" s="9">
        <v>305540028</v>
      </c>
      <c r="D84" s="16">
        <v>12500</v>
      </c>
    </row>
    <row r="85" spans="1:4" x14ac:dyDescent="0.3">
      <c r="A85" s="8">
        <v>78</v>
      </c>
      <c r="B85" s="9" t="s">
        <v>496</v>
      </c>
      <c r="C85" s="9">
        <v>305517385</v>
      </c>
      <c r="D85" s="16">
        <v>12500</v>
      </c>
    </row>
    <row r="86" spans="1:4" x14ac:dyDescent="0.3">
      <c r="A86" s="8">
        <v>79</v>
      </c>
      <c r="B86" s="9" t="s">
        <v>523</v>
      </c>
      <c r="C86" s="9">
        <v>305543469</v>
      </c>
      <c r="D86" s="16">
        <v>6750</v>
      </c>
    </row>
    <row r="87" spans="1:4" x14ac:dyDescent="0.3">
      <c r="A87" s="8">
        <v>80</v>
      </c>
      <c r="B87" s="9" t="s">
        <v>499</v>
      </c>
      <c r="C87" s="9">
        <v>305052071</v>
      </c>
      <c r="D87" s="16">
        <v>10000</v>
      </c>
    </row>
    <row r="88" spans="1:4" x14ac:dyDescent="0.3">
      <c r="A88" s="8">
        <v>81</v>
      </c>
      <c r="B88" s="9" t="s">
        <v>3165</v>
      </c>
      <c r="C88" s="9">
        <v>305399086</v>
      </c>
      <c r="D88" s="16">
        <v>12500</v>
      </c>
    </row>
    <row r="89" spans="1:4" x14ac:dyDescent="0.3">
      <c r="A89" s="8">
        <v>82</v>
      </c>
      <c r="B89" s="9" t="s">
        <v>3166</v>
      </c>
      <c r="C89" s="9">
        <v>305247915</v>
      </c>
      <c r="D89" s="16">
        <v>10408.620000000001</v>
      </c>
    </row>
    <row r="90" spans="1:4" x14ac:dyDescent="0.3">
      <c r="A90" s="8">
        <v>83</v>
      </c>
      <c r="B90" s="9" t="s">
        <v>3167</v>
      </c>
      <c r="C90" s="9">
        <v>304918628</v>
      </c>
      <c r="D90" s="16">
        <v>5000</v>
      </c>
    </row>
    <row r="91" spans="1:4" x14ac:dyDescent="0.3">
      <c r="A91" s="8">
        <v>84</v>
      </c>
      <c r="B91" s="9" t="s">
        <v>480</v>
      </c>
      <c r="C91" s="9">
        <v>305481658</v>
      </c>
      <c r="D91" s="16">
        <v>4500</v>
      </c>
    </row>
    <row r="92" spans="1:4" x14ac:dyDescent="0.3">
      <c r="A92" s="8">
        <v>85</v>
      </c>
      <c r="B92" s="9" t="s">
        <v>146</v>
      </c>
      <c r="C92" s="9">
        <v>305558791</v>
      </c>
      <c r="D92" s="16">
        <v>5000</v>
      </c>
    </row>
    <row r="93" spans="1:4" x14ac:dyDescent="0.3">
      <c r="A93" s="8">
        <v>86</v>
      </c>
      <c r="B93" s="9" t="s">
        <v>3168</v>
      </c>
      <c r="C93" s="9">
        <v>305169092</v>
      </c>
      <c r="D93" s="16">
        <v>12500</v>
      </c>
    </row>
    <row r="94" spans="1:4" x14ac:dyDescent="0.3">
      <c r="A94" s="8">
        <v>87</v>
      </c>
      <c r="B94" s="9" t="s">
        <v>556</v>
      </c>
      <c r="C94" s="9">
        <v>305592765</v>
      </c>
      <c r="D94" s="16">
        <v>12500</v>
      </c>
    </row>
    <row r="95" spans="1:4" x14ac:dyDescent="0.3">
      <c r="A95" s="8">
        <v>88</v>
      </c>
      <c r="B95" s="9" t="s">
        <v>516</v>
      </c>
      <c r="C95" s="9">
        <v>305196100</v>
      </c>
      <c r="D95" s="16">
        <v>12500</v>
      </c>
    </row>
    <row r="96" spans="1:4" x14ac:dyDescent="0.3">
      <c r="A96" s="8">
        <v>89</v>
      </c>
      <c r="B96" s="9" t="s">
        <v>530</v>
      </c>
      <c r="C96" s="9">
        <v>305185488</v>
      </c>
      <c r="D96" s="16">
        <v>12500</v>
      </c>
    </row>
    <row r="97" spans="1:4" x14ac:dyDescent="0.3">
      <c r="A97" s="8">
        <v>90</v>
      </c>
      <c r="B97" s="9" t="s">
        <v>2872</v>
      </c>
      <c r="C97" s="9">
        <v>304775393</v>
      </c>
      <c r="D97" s="16">
        <v>12500</v>
      </c>
    </row>
    <row r="98" spans="1:4" x14ac:dyDescent="0.3">
      <c r="A98" s="8">
        <v>91</v>
      </c>
      <c r="B98" s="9" t="s">
        <v>533</v>
      </c>
      <c r="C98" s="9">
        <v>305550638</v>
      </c>
      <c r="D98" s="16">
        <v>12500</v>
      </c>
    </row>
    <row r="99" spans="1:4" x14ac:dyDescent="0.3">
      <c r="A99" s="8">
        <v>92</v>
      </c>
      <c r="B99" s="9" t="s">
        <v>471</v>
      </c>
      <c r="C99" s="9">
        <v>305016342</v>
      </c>
      <c r="D99" s="16">
        <v>5275.07</v>
      </c>
    </row>
    <row r="100" spans="1:4" x14ac:dyDescent="0.3">
      <c r="A100" s="8">
        <v>93</v>
      </c>
      <c r="B100" s="9" t="s">
        <v>521</v>
      </c>
      <c r="C100" s="9">
        <v>305232112</v>
      </c>
      <c r="D100" s="16">
        <v>12500</v>
      </c>
    </row>
    <row r="101" spans="1:4" x14ac:dyDescent="0.3">
      <c r="A101" s="8">
        <v>94</v>
      </c>
      <c r="B101" s="9" t="s">
        <v>90</v>
      </c>
      <c r="C101" s="9">
        <v>305136975</v>
      </c>
      <c r="D101" s="16">
        <v>12500</v>
      </c>
    </row>
    <row r="102" spans="1:4" x14ac:dyDescent="0.3">
      <c r="A102" s="8">
        <v>95</v>
      </c>
      <c r="B102" s="9" t="s">
        <v>464</v>
      </c>
      <c r="C102" s="9">
        <v>305366232</v>
      </c>
      <c r="D102" s="16">
        <v>12500</v>
      </c>
    </row>
    <row r="103" spans="1:4" x14ac:dyDescent="0.3">
      <c r="A103" s="8">
        <v>96</v>
      </c>
      <c r="B103" s="9" t="s">
        <v>503</v>
      </c>
      <c r="C103" s="9">
        <v>305499955</v>
      </c>
      <c r="D103" s="16">
        <v>12500</v>
      </c>
    </row>
    <row r="104" spans="1:4" x14ac:dyDescent="0.3">
      <c r="A104" s="8">
        <v>97</v>
      </c>
      <c r="B104" s="9" t="s">
        <v>3169</v>
      </c>
      <c r="C104" s="9">
        <v>304822665</v>
      </c>
      <c r="D104" s="16">
        <v>9288.27</v>
      </c>
    </row>
    <row r="105" spans="1:4" x14ac:dyDescent="0.3">
      <c r="A105" s="8">
        <v>98</v>
      </c>
      <c r="B105" s="9" t="s">
        <v>550</v>
      </c>
      <c r="C105" s="9">
        <v>305192479</v>
      </c>
      <c r="D105" s="16">
        <v>12500</v>
      </c>
    </row>
    <row r="106" spans="1:4" x14ac:dyDescent="0.3">
      <c r="A106" s="8">
        <v>99</v>
      </c>
      <c r="B106" s="9" t="s">
        <v>2816</v>
      </c>
      <c r="C106" s="9">
        <v>305079264</v>
      </c>
      <c r="D106" s="16">
        <v>12500</v>
      </c>
    </row>
    <row r="107" spans="1:4" x14ac:dyDescent="0.3">
      <c r="A107" s="8">
        <v>100</v>
      </c>
      <c r="B107" s="9" t="s">
        <v>505</v>
      </c>
      <c r="C107" s="9">
        <v>305271663</v>
      </c>
      <c r="D107" s="16">
        <v>12500</v>
      </c>
    </row>
    <row r="108" spans="1:4" x14ac:dyDescent="0.3">
      <c r="A108" s="8">
        <v>101</v>
      </c>
      <c r="B108" s="9" t="s">
        <v>3170</v>
      </c>
      <c r="C108" s="9">
        <v>305196075</v>
      </c>
      <c r="D108" s="16">
        <v>12500</v>
      </c>
    </row>
    <row r="109" spans="1:4" x14ac:dyDescent="0.3">
      <c r="A109" s="8">
        <v>102</v>
      </c>
      <c r="B109" s="9" t="s">
        <v>529</v>
      </c>
      <c r="C109" s="9">
        <v>305555208</v>
      </c>
      <c r="D109" s="16">
        <v>12500</v>
      </c>
    </row>
    <row r="110" spans="1:4" x14ac:dyDescent="0.3">
      <c r="A110" s="8">
        <v>103</v>
      </c>
      <c r="B110" s="9" t="s">
        <v>1956</v>
      </c>
      <c r="C110" s="9">
        <v>305322588</v>
      </c>
      <c r="D110" s="16">
        <v>12500</v>
      </c>
    </row>
    <row r="111" spans="1:4" x14ac:dyDescent="0.3">
      <c r="A111" s="8">
        <v>104</v>
      </c>
      <c r="B111" s="9" t="s">
        <v>527</v>
      </c>
      <c r="C111" s="9">
        <v>305189166</v>
      </c>
      <c r="D111" s="16">
        <v>12500</v>
      </c>
    </row>
    <row r="112" spans="1:4" x14ac:dyDescent="0.3">
      <c r="A112" s="8">
        <v>105</v>
      </c>
      <c r="B112" s="9" t="s">
        <v>51</v>
      </c>
      <c r="C112" s="9">
        <v>305419521</v>
      </c>
      <c r="D112" s="16">
        <v>12500</v>
      </c>
    </row>
    <row r="113" spans="1:4" x14ac:dyDescent="0.3">
      <c r="A113" s="8">
        <v>106</v>
      </c>
      <c r="B113" s="9" t="s">
        <v>274</v>
      </c>
      <c r="C113" s="9">
        <v>304944427</v>
      </c>
      <c r="D113" s="16">
        <v>5000</v>
      </c>
    </row>
    <row r="114" spans="1:4" x14ac:dyDescent="0.3">
      <c r="A114" s="8">
        <v>107</v>
      </c>
      <c r="B114" s="9" t="s">
        <v>3171</v>
      </c>
      <c r="C114" s="9">
        <v>304941018</v>
      </c>
      <c r="D114" s="16">
        <v>11500</v>
      </c>
    </row>
    <row r="115" spans="1:4" x14ac:dyDescent="0.3">
      <c r="A115" s="8">
        <v>108</v>
      </c>
      <c r="B115" s="9" t="s">
        <v>1930</v>
      </c>
      <c r="C115" s="9">
        <v>304885509</v>
      </c>
      <c r="D115" s="16">
        <v>12500</v>
      </c>
    </row>
    <row r="116" spans="1:4" x14ac:dyDescent="0.3">
      <c r="A116" s="8">
        <v>109</v>
      </c>
      <c r="B116" s="9" t="s">
        <v>566</v>
      </c>
      <c r="C116" s="9">
        <v>305223070</v>
      </c>
      <c r="D116" s="16">
        <v>12500</v>
      </c>
    </row>
    <row r="117" spans="1:4" x14ac:dyDescent="0.3">
      <c r="A117" s="8">
        <v>110</v>
      </c>
      <c r="B117" s="9" t="s">
        <v>3172</v>
      </c>
      <c r="C117" s="9">
        <v>305227720</v>
      </c>
      <c r="D117" s="16">
        <v>12467.5</v>
      </c>
    </row>
    <row r="118" spans="1:4" x14ac:dyDescent="0.3">
      <c r="A118" s="8">
        <v>111</v>
      </c>
      <c r="B118" s="9" t="s">
        <v>493</v>
      </c>
      <c r="C118" s="9">
        <v>305480136</v>
      </c>
      <c r="D118" s="16">
        <v>11622.18</v>
      </c>
    </row>
    <row r="119" spans="1:4" x14ac:dyDescent="0.3">
      <c r="A119" s="8">
        <v>112</v>
      </c>
      <c r="B119" s="9" t="s">
        <v>534</v>
      </c>
      <c r="C119" s="9">
        <v>305557508</v>
      </c>
      <c r="D119" s="16">
        <v>10000</v>
      </c>
    </row>
    <row r="120" spans="1:4" x14ac:dyDescent="0.3">
      <c r="A120" s="8">
        <v>113</v>
      </c>
      <c r="B120" s="9" t="s">
        <v>517</v>
      </c>
      <c r="C120" s="9">
        <v>305466026</v>
      </c>
      <c r="D120" s="16">
        <v>11935.3</v>
      </c>
    </row>
    <row r="121" spans="1:4" x14ac:dyDescent="0.3">
      <c r="A121" s="8">
        <v>114</v>
      </c>
      <c r="B121" s="9" t="s">
        <v>506</v>
      </c>
      <c r="C121" s="9">
        <v>305147929</v>
      </c>
      <c r="D121" s="16">
        <v>12500</v>
      </c>
    </row>
    <row r="122" spans="1:4" x14ac:dyDescent="0.3">
      <c r="A122" s="8">
        <v>115</v>
      </c>
      <c r="B122" s="9" t="s">
        <v>3173</v>
      </c>
      <c r="C122" s="9">
        <v>305177064</v>
      </c>
      <c r="D122" s="16">
        <v>4892.5</v>
      </c>
    </row>
    <row r="123" spans="1:4" x14ac:dyDescent="0.3">
      <c r="A123" s="8">
        <v>116</v>
      </c>
      <c r="B123" s="9" t="s">
        <v>562</v>
      </c>
      <c r="C123" s="9">
        <v>305477147</v>
      </c>
      <c r="D123" s="16">
        <v>12500</v>
      </c>
    </row>
    <row r="124" spans="1:4" x14ac:dyDescent="0.3">
      <c r="A124" s="8">
        <v>117</v>
      </c>
      <c r="B124" s="9" t="s">
        <v>576</v>
      </c>
      <c r="C124" s="9">
        <v>305615210</v>
      </c>
      <c r="D124" s="16">
        <v>12500</v>
      </c>
    </row>
    <row r="125" spans="1:4" x14ac:dyDescent="0.3">
      <c r="A125" s="8">
        <v>118</v>
      </c>
      <c r="B125" s="9" t="s">
        <v>560</v>
      </c>
      <c r="C125" s="9">
        <v>305584601</v>
      </c>
      <c r="D125" s="16">
        <v>12500</v>
      </c>
    </row>
    <row r="126" spans="1:4" x14ac:dyDescent="0.3">
      <c r="A126" s="8">
        <v>119</v>
      </c>
      <c r="B126" s="9" t="s">
        <v>595</v>
      </c>
      <c r="C126" s="9">
        <v>305579821</v>
      </c>
      <c r="D126" s="16">
        <v>12500</v>
      </c>
    </row>
    <row r="127" spans="1:4" x14ac:dyDescent="0.3">
      <c r="A127" s="8">
        <v>120</v>
      </c>
      <c r="B127" s="9" t="s">
        <v>3174</v>
      </c>
      <c r="C127" s="9">
        <v>305064718</v>
      </c>
      <c r="D127" s="16">
        <v>12500</v>
      </c>
    </row>
    <row r="128" spans="1:4" x14ac:dyDescent="0.3">
      <c r="A128" s="8">
        <v>121</v>
      </c>
      <c r="B128" s="9" t="s">
        <v>574</v>
      </c>
      <c r="C128" s="9">
        <v>305596009</v>
      </c>
      <c r="D128" s="16">
        <v>12500</v>
      </c>
    </row>
    <row r="129" spans="1:4" x14ac:dyDescent="0.3">
      <c r="A129" s="8">
        <v>122</v>
      </c>
      <c r="B129" s="9" t="s">
        <v>567</v>
      </c>
      <c r="C129" s="9">
        <v>305552087</v>
      </c>
      <c r="D129" s="16">
        <v>12500</v>
      </c>
    </row>
    <row r="130" spans="1:4" x14ac:dyDescent="0.3">
      <c r="A130" s="8">
        <v>123</v>
      </c>
      <c r="B130" s="9" t="s">
        <v>3175</v>
      </c>
      <c r="C130" s="9">
        <v>304868926</v>
      </c>
      <c r="D130" s="16">
        <v>12500</v>
      </c>
    </row>
    <row r="131" spans="1:4" x14ac:dyDescent="0.3">
      <c r="A131" s="8">
        <v>124</v>
      </c>
      <c r="B131" s="9" t="s">
        <v>2229</v>
      </c>
      <c r="C131" s="9">
        <v>305035385</v>
      </c>
      <c r="D131" s="16">
        <v>12500</v>
      </c>
    </row>
    <row r="132" spans="1:4" x14ac:dyDescent="0.3">
      <c r="A132" s="8">
        <v>125</v>
      </c>
      <c r="B132" s="9" t="s">
        <v>554</v>
      </c>
      <c r="C132" s="9">
        <v>305545541</v>
      </c>
      <c r="D132" s="16">
        <v>7500</v>
      </c>
    </row>
    <row r="133" spans="1:4" x14ac:dyDescent="0.3">
      <c r="A133" s="8">
        <v>126</v>
      </c>
      <c r="B133" s="9" t="s">
        <v>590</v>
      </c>
      <c r="C133" s="9">
        <v>305266399</v>
      </c>
      <c r="D133" s="16">
        <v>3000</v>
      </c>
    </row>
    <row r="134" spans="1:4" x14ac:dyDescent="0.3">
      <c r="A134" s="8">
        <v>127</v>
      </c>
      <c r="B134" s="9" t="s">
        <v>575</v>
      </c>
      <c r="C134" s="9">
        <v>305602939</v>
      </c>
      <c r="D134" s="16">
        <v>12500</v>
      </c>
    </row>
    <row r="135" spans="1:4" x14ac:dyDescent="0.3">
      <c r="A135" s="8">
        <v>128</v>
      </c>
      <c r="B135" s="9" t="s">
        <v>117</v>
      </c>
      <c r="C135" s="9">
        <v>305426188</v>
      </c>
      <c r="D135" s="16">
        <v>12500</v>
      </c>
    </row>
    <row r="136" spans="1:4" x14ac:dyDescent="0.3">
      <c r="A136" s="8">
        <v>129</v>
      </c>
      <c r="B136" s="9" t="s">
        <v>3176</v>
      </c>
      <c r="C136" s="9">
        <v>304743328</v>
      </c>
      <c r="D136" s="16">
        <v>4350</v>
      </c>
    </row>
    <row r="137" spans="1:4" x14ac:dyDescent="0.3">
      <c r="A137" s="8">
        <v>130</v>
      </c>
      <c r="B137" s="9" t="s">
        <v>3177</v>
      </c>
      <c r="C137" s="9">
        <v>304977929</v>
      </c>
      <c r="D137" s="16">
        <v>12500</v>
      </c>
    </row>
    <row r="138" spans="1:4" x14ac:dyDescent="0.3">
      <c r="A138" s="8">
        <v>131</v>
      </c>
      <c r="B138" s="9" t="s">
        <v>585</v>
      </c>
      <c r="C138" s="9">
        <v>305481786</v>
      </c>
      <c r="D138" s="16">
        <v>12500</v>
      </c>
    </row>
    <row r="139" spans="1:4" x14ac:dyDescent="0.3">
      <c r="A139" s="8">
        <v>132</v>
      </c>
      <c r="B139" s="9" t="s">
        <v>587</v>
      </c>
      <c r="C139" s="9">
        <v>305623787</v>
      </c>
      <c r="D139" s="16">
        <v>6250</v>
      </c>
    </row>
    <row r="140" spans="1:4" x14ac:dyDescent="0.3">
      <c r="A140" s="8">
        <v>133</v>
      </c>
      <c r="B140" s="9" t="s">
        <v>532</v>
      </c>
      <c r="C140" s="9">
        <v>305176165</v>
      </c>
      <c r="D140" s="16">
        <v>5000</v>
      </c>
    </row>
    <row r="141" spans="1:4" x14ac:dyDescent="0.3">
      <c r="A141" s="8">
        <v>134</v>
      </c>
      <c r="B141" s="9" t="s">
        <v>494</v>
      </c>
      <c r="C141" s="9">
        <v>305388385</v>
      </c>
      <c r="D141" s="16">
        <v>10000</v>
      </c>
    </row>
    <row r="142" spans="1:4" x14ac:dyDescent="0.3">
      <c r="A142" s="8">
        <v>135</v>
      </c>
      <c r="B142" s="9" t="s">
        <v>555</v>
      </c>
      <c r="C142" s="9">
        <v>305209537</v>
      </c>
      <c r="D142" s="16">
        <v>12500</v>
      </c>
    </row>
    <row r="143" spans="1:4" x14ac:dyDescent="0.3">
      <c r="A143" s="8">
        <v>136</v>
      </c>
      <c r="B143" s="9" t="s">
        <v>547</v>
      </c>
      <c r="C143" s="9">
        <v>305190108</v>
      </c>
      <c r="D143" s="16">
        <v>12500</v>
      </c>
    </row>
    <row r="144" spans="1:4" x14ac:dyDescent="0.3">
      <c r="A144" s="8">
        <v>137</v>
      </c>
      <c r="B144" s="9" t="s">
        <v>501</v>
      </c>
      <c r="C144" s="9">
        <v>305520050</v>
      </c>
      <c r="D144" s="16">
        <v>12500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3A12-9911-44FD-B3DE-BB2274741D0B}">
  <dimension ref="A2:D5263"/>
  <sheetViews>
    <sheetView workbookViewId="0">
      <selection activeCell="C7" sqref="C7"/>
    </sheetView>
  </sheetViews>
  <sheetFormatPr defaultColWidth="8.77734375" defaultRowHeight="15" customHeight="1" x14ac:dyDescent="0.2"/>
  <cols>
    <col min="1" max="1" width="6.21875" style="19" customWidth="1"/>
    <col min="2" max="2" width="51" style="26" customWidth="1"/>
    <col min="3" max="3" width="15.77734375" style="1" customWidth="1"/>
    <col min="4" max="4" width="13.77734375" style="30" customWidth="1"/>
    <col min="5" max="16384" width="8.77734375" style="1"/>
  </cols>
  <sheetData>
    <row r="2" spans="1:4" ht="15" customHeight="1" x14ac:dyDescent="0.25">
      <c r="B2" s="23" t="s">
        <v>8</v>
      </c>
    </row>
    <row r="3" spans="1:4" ht="15" customHeight="1" x14ac:dyDescent="0.25">
      <c r="B3" s="23" t="s">
        <v>78</v>
      </c>
      <c r="C3" s="2"/>
      <c r="D3" s="31"/>
    </row>
    <row r="4" spans="1:4" ht="15" customHeight="1" x14ac:dyDescent="0.25">
      <c r="B4" s="23" t="s">
        <v>2262</v>
      </c>
      <c r="C4" s="2"/>
      <c r="D4" s="31"/>
    </row>
    <row r="5" spans="1:4" ht="15" customHeight="1" x14ac:dyDescent="0.25">
      <c r="B5" s="23"/>
      <c r="C5" s="25"/>
      <c r="D5" s="31"/>
    </row>
    <row r="7" spans="1:4" s="10" customFormat="1" ht="55.2" customHeight="1" x14ac:dyDescent="0.2">
      <c r="A7" s="12" t="s">
        <v>1</v>
      </c>
      <c r="B7" s="29" t="s">
        <v>123</v>
      </c>
      <c r="C7" s="12" t="s">
        <v>7</v>
      </c>
      <c r="D7" s="12" t="s">
        <v>4</v>
      </c>
    </row>
    <row r="8" spans="1:4" ht="15" customHeight="1" x14ac:dyDescent="0.2">
      <c r="A8" s="8">
        <v>1</v>
      </c>
      <c r="B8" s="9" t="s">
        <v>2019</v>
      </c>
      <c r="C8" s="45">
        <v>300071299</v>
      </c>
      <c r="D8" s="37">
        <v>17634.53</v>
      </c>
    </row>
    <row r="9" spans="1:4" ht="15" customHeight="1" x14ac:dyDescent="0.2">
      <c r="A9" s="8">
        <f>A8+1</f>
        <v>2</v>
      </c>
      <c r="B9" s="9" t="s">
        <v>2176</v>
      </c>
      <c r="C9" s="45">
        <v>166746418</v>
      </c>
      <c r="D9" s="37">
        <v>3129.03</v>
      </c>
    </row>
    <row r="10" spans="1:4" ht="15" customHeight="1" x14ac:dyDescent="0.2">
      <c r="A10" s="8">
        <f t="shared" ref="A10:A73" si="0">A9+1</f>
        <v>3</v>
      </c>
      <c r="B10" s="9" t="s">
        <v>2019</v>
      </c>
      <c r="C10" s="45">
        <v>300071299</v>
      </c>
      <c r="D10" s="37">
        <v>7754.19</v>
      </c>
    </row>
    <row r="11" spans="1:4" ht="15" customHeight="1" x14ac:dyDescent="0.2">
      <c r="A11" s="8">
        <f t="shared" si="0"/>
        <v>4</v>
      </c>
      <c r="B11" s="9" t="s">
        <v>2019</v>
      </c>
      <c r="C11" s="45">
        <v>300071299</v>
      </c>
      <c r="D11" s="37">
        <v>6913.71</v>
      </c>
    </row>
    <row r="12" spans="1:4" ht="15" customHeight="1" x14ac:dyDescent="0.2">
      <c r="A12" s="8">
        <f t="shared" si="0"/>
        <v>5</v>
      </c>
      <c r="B12" s="9" t="s">
        <v>1922</v>
      </c>
      <c r="C12" s="45">
        <v>302516029</v>
      </c>
      <c r="D12" s="37">
        <v>8768.94</v>
      </c>
    </row>
    <row r="13" spans="1:4" ht="15" customHeight="1" x14ac:dyDescent="0.2">
      <c r="A13" s="8">
        <f t="shared" si="0"/>
        <v>6</v>
      </c>
      <c r="B13" s="9" t="s">
        <v>2263</v>
      </c>
      <c r="C13" s="45">
        <v>300065766</v>
      </c>
      <c r="D13" s="37">
        <v>11128.46</v>
      </c>
    </row>
    <row r="14" spans="1:4" ht="15" customHeight="1" x14ac:dyDescent="0.2">
      <c r="A14" s="8">
        <f t="shared" si="0"/>
        <v>7</v>
      </c>
      <c r="B14" s="9" t="s">
        <v>2264</v>
      </c>
      <c r="C14" s="45">
        <v>304169207</v>
      </c>
      <c r="D14" s="37">
        <v>19715.03</v>
      </c>
    </row>
    <row r="15" spans="1:4" ht="15" customHeight="1" x14ac:dyDescent="0.2">
      <c r="A15" s="8">
        <f t="shared" si="0"/>
        <v>8</v>
      </c>
      <c r="B15" s="9" t="s">
        <v>2265</v>
      </c>
      <c r="C15" s="45">
        <v>302598948</v>
      </c>
      <c r="D15" s="37">
        <v>86024.03</v>
      </c>
    </row>
    <row r="16" spans="1:4" ht="15" customHeight="1" x14ac:dyDescent="0.2">
      <c r="A16" s="8">
        <f t="shared" si="0"/>
        <v>9</v>
      </c>
      <c r="B16" s="9" t="s">
        <v>1984</v>
      </c>
      <c r="C16" s="45">
        <v>300634089</v>
      </c>
      <c r="D16" s="37">
        <v>9636.5300000000007</v>
      </c>
    </row>
    <row r="17" spans="1:4" ht="15" customHeight="1" x14ac:dyDescent="0.2">
      <c r="A17" s="8">
        <f t="shared" si="0"/>
        <v>10</v>
      </c>
      <c r="B17" s="9" t="s">
        <v>2266</v>
      </c>
      <c r="C17" s="45" t="s">
        <v>3220</v>
      </c>
      <c r="D17" s="37">
        <v>2645.87</v>
      </c>
    </row>
    <row r="18" spans="1:4" ht="15" customHeight="1" x14ac:dyDescent="0.2">
      <c r="A18" s="8">
        <f t="shared" si="0"/>
        <v>11</v>
      </c>
      <c r="B18" s="9" t="s">
        <v>1606</v>
      </c>
      <c r="C18" s="45">
        <v>300150800</v>
      </c>
      <c r="D18" s="37">
        <v>1629.13</v>
      </c>
    </row>
    <row r="19" spans="1:4" ht="15" customHeight="1" x14ac:dyDescent="0.2">
      <c r="A19" s="8">
        <f t="shared" si="0"/>
        <v>12</v>
      </c>
      <c r="B19" s="9" t="s">
        <v>2144</v>
      </c>
      <c r="C19" s="45">
        <v>302813436</v>
      </c>
      <c r="D19" s="37">
        <v>315.76</v>
      </c>
    </row>
    <row r="20" spans="1:4" ht="15" customHeight="1" x14ac:dyDescent="0.2">
      <c r="A20" s="8">
        <f t="shared" si="0"/>
        <v>13</v>
      </c>
      <c r="B20" s="9" t="s">
        <v>2099</v>
      </c>
      <c r="C20" s="45">
        <v>149907196</v>
      </c>
      <c r="D20" s="37">
        <v>4356.2</v>
      </c>
    </row>
    <row r="21" spans="1:4" ht="15" customHeight="1" x14ac:dyDescent="0.2">
      <c r="A21" s="8">
        <f t="shared" si="0"/>
        <v>14</v>
      </c>
      <c r="B21" s="9" t="s">
        <v>2267</v>
      </c>
      <c r="C21" s="45">
        <v>304250965</v>
      </c>
      <c r="D21" s="37">
        <v>13458.45</v>
      </c>
    </row>
    <row r="22" spans="1:4" ht="15" customHeight="1" x14ac:dyDescent="0.2">
      <c r="A22" s="8">
        <f t="shared" si="0"/>
        <v>15</v>
      </c>
      <c r="B22" s="9" t="s">
        <v>1897</v>
      </c>
      <c r="C22" s="45">
        <v>302554357</v>
      </c>
      <c r="D22" s="36">
        <v>5544.56</v>
      </c>
    </row>
    <row r="23" spans="1:4" ht="15" customHeight="1" x14ac:dyDescent="0.2">
      <c r="A23" s="8">
        <f t="shared" si="0"/>
        <v>16</v>
      </c>
      <c r="B23" s="9" t="s">
        <v>3275</v>
      </c>
      <c r="C23" s="45">
        <v>300034660</v>
      </c>
      <c r="D23" s="36">
        <v>42446.92</v>
      </c>
    </row>
    <row r="24" spans="1:4" ht="15" customHeight="1" x14ac:dyDescent="0.2">
      <c r="A24" s="8">
        <f t="shared" si="0"/>
        <v>17</v>
      </c>
      <c r="B24" s="9" t="s">
        <v>2268</v>
      </c>
      <c r="C24" s="45">
        <v>301684846</v>
      </c>
      <c r="D24" s="36">
        <v>10557.38</v>
      </c>
    </row>
    <row r="25" spans="1:4" ht="15" customHeight="1" x14ac:dyDescent="0.2">
      <c r="A25" s="8">
        <f t="shared" si="0"/>
        <v>18</v>
      </c>
      <c r="B25" s="9" t="s">
        <v>2200</v>
      </c>
      <c r="C25" s="45">
        <v>300136836</v>
      </c>
      <c r="D25" s="36">
        <v>18527.32</v>
      </c>
    </row>
    <row r="26" spans="1:4" ht="15" customHeight="1" x14ac:dyDescent="0.2">
      <c r="A26" s="8">
        <f t="shared" si="0"/>
        <v>19</v>
      </c>
      <c r="B26" s="9" t="s">
        <v>3276</v>
      </c>
      <c r="C26" s="45">
        <v>135738747</v>
      </c>
      <c r="D26" s="36">
        <v>16971.71</v>
      </c>
    </row>
    <row r="27" spans="1:4" ht="15" customHeight="1" x14ac:dyDescent="0.2">
      <c r="A27" s="8">
        <f t="shared" si="0"/>
        <v>20</v>
      </c>
      <c r="B27" s="9" t="s">
        <v>2269</v>
      </c>
      <c r="C27" s="45">
        <v>148128975</v>
      </c>
      <c r="D27" s="37">
        <v>8965.36</v>
      </c>
    </row>
    <row r="28" spans="1:4" ht="15" customHeight="1" x14ac:dyDescent="0.2">
      <c r="A28" s="8">
        <f t="shared" si="0"/>
        <v>21</v>
      </c>
      <c r="B28" s="9" t="s">
        <v>2270</v>
      </c>
      <c r="C28" s="45">
        <v>156514670</v>
      </c>
      <c r="D28" s="36">
        <v>18964.55</v>
      </c>
    </row>
    <row r="29" spans="1:4" ht="15" customHeight="1" x14ac:dyDescent="0.2">
      <c r="A29" s="8">
        <f t="shared" si="0"/>
        <v>22</v>
      </c>
      <c r="B29" s="9" t="s">
        <v>1900</v>
      </c>
      <c r="C29" s="45">
        <v>300143040</v>
      </c>
      <c r="D29" s="36">
        <v>25786.91</v>
      </c>
    </row>
    <row r="30" spans="1:4" ht="15" customHeight="1" x14ac:dyDescent="0.2">
      <c r="A30" s="8">
        <f t="shared" si="0"/>
        <v>23</v>
      </c>
      <c r="B30" s="9" t="s">
        <v>1900</v>
      </c>
      <c r="C30" s="45">
        <v>300143040</v>
      </c>
      <c r="D30" s="37">
        <v>15129.62</v>
      </c>
    </row>
    <row r="31" spans="1:4" ht="15" customHeight="1" x14ac:dyDescent="0.2">
      <c r="A31" s="8">
        <f t="shared" si="0"/>
        <v>24</v>
      </c>
      <c r="B31" s="9" t="s">
        <v>2176</v>
      </c>
      <c r="C31" s="45">
        <v>166746418</v>
      </c>
      <c r="D31" s="36">
        <v>26626.65</v>
      </c>
    </row>
    <row r="32" spans="1:4" ht="15" customHeight="1" x14ac:dyDescent="0.2">
      <c r="A32" s="8">
        <f t="shared" si="0"/>
        <v>25</v>
      </c>
      <c r="B32" s="9" t="s">
        <v>2089</v>
      </c>
      <c r="C32" s="45">
        <v>124330363</v>
      </c>
      <c r="D32" s="37">
        <v>1248.44</v>
      </c>
    </row>
    <row r="33" spans="1:4" ht="15" customHeight="1" x14ac:dyDescent="0.2">
      <c r="A33" s="8">
        <f t="shared" si="0"/>
        <v>26</v>
      </c>
      <c r="B33" s="9" t="s">
        <v>1670</v>
      </c>
      <c r="C33" s="45">
        <v>304420022</v>
      </c>
      <c r="D33" s="37">
        <v>1011.82</v>
      </c>
    </row>
    <row r="34" spans="1:4" ht="15" customHeight="1" x14ac:dyDescent="0.2">
      <c r="A34" s="8">
        <f t="shared" si="0"/>
        <v>27</v>
      </c>
      <c r="B34" s="9" t="s">
        <v>1622</v>
      </c>
      <c r="C34" s="45">
        <v>142121098</v>
      </c>
      <c r="D34" s="36">
        <v>1335.77</v>
      </c>
    </row>
    <row r="35" spans="1:4" ht="15" customHeight="1" x14ac:dyDescent="0.2">
      <c r="A35" s="8">
        <f t="shared" si="0"/>
        <v>28</v>
      </c>
      <c r="B35" s="9" t="s">
        <v>1979</v>
      </c>
      <c r="C35" s="45">
        <v>126002098</v>
      </c>
      <c r="D35" s="37">
        <v>21592.7</v>
      </c>
    </row>
    <row r="36" spans="1:4" ht="15" customHeight="1" x14ac:dyDescent="0.2">
      <c r="A36" s="8">
        <f t="shared" si="0"/>
        <v>29</v>
      </c>
      <c r="B36" s="9" t="s">
        <v>1925</v>
      </c>
      <c r="C36" s="45">
        <v>303035753</v>
      </c>
      <c r="D36" s="36">
        <v>2217.16</v>
      </c>
    </row>
    <row r="37" spans="1:4" ht="15" customHeight="1" x14ac:dyDescent="0.2">
      <c r="A37" s="8">
        <f t="shared" si="0"/>
        <v>30</v>
      </c>
      <c r="B37" s="9" t="s">
        <v>3277</v>
      </c>
      <c r="C37" s="45">
        <v>301730489</v>
      </c>
      <c r="D37" s="36">
        <v>2472.65</v>
      </c>
    </row>
    <row r="38" spans="1:4" ht="15" customHeight="1" x14ac:dyDescent="0.2">
      <c r="A38" s="8">
        <f t="shared" si="0"/>
        <v>31</v>
      </c>
      <c r="B38" s="9" t="s">
        <v>2019</v>
      </c>
      <c r="C38" s="45">
        <v>300071299</v>
      </c>
      <c r="D38" s="37">
        <v>17703.25</v>
      </c>
    </row>
    <row r="39" spans="1:4" ht="15" customHeight="1" x14ac:dyDescent="0.2">
      <c r="A39" s="8">
        <f t="shared" si="0"/>
        <v>32</v>
      </c>
      <c r="B39" s="9" t="s">
        <v>2019</v>
      </c>
      <c r="C39" s="45">
        <v>300071299</v>
      </c>
      <c r="D39" s="36">
        <v>10863.39</v>
      </c>
    </row>
    <row r="40" spans="1:4" ht="15" customHeight="1" x14ac:dyDescent="0.2">
      <c r="A40" s="8">
        <f t="shared" si="0"/>
        <v>33</v>
      </c>
      <c r="B40" s="9" t="s">
        <v>356</v>
      </c>
      <c r="C40" s="45">
        <v>123910776</v>
      </c>
      <c r="D40" s="37">
        <v>325.45999999999998</v>
      </c>
    </row>
    <row r="41" spans="1:4" ht="15" customHeight="1" x14ac:dyDescent="0.2">
      <c r="A41" s="8">
        <f t="shared" si="0"/>
        <v>34</v>
      </c>
      <c r="B41" s="9" t="s">
        <v>356</v>
      </c>
      <c r="C41" s="45">
        <v>123910776</v>
      </c>
      <c r="D41" s="37">
        <v>509.3</v>
      </c>
    </row>
    <row r="42" spans="1:4" ht="15" customHeight="1" x14ac:dyDescent="0.2">
      <c r="A42" s="8">
        <f t="shared" si="0"/>
        <v>35</v>
      </c>
      <c r="B42" s="9" t="s">
        <v>356</v>
      </c>
      <c r="C42" s="45">
        <v>123910776</v>
      </c>
      <c r="D42" s="37">
        <v>292.32</v>
      </c>
    </row>
    <row r="43" spans="1:4" ht="15" customHeight="1" x14ac:dyDescent="0.2">
      <c r="A43" s="8">
        <f t="shared" si="0"/>
        <v>36</v>
      </c>
      <c r="B43" s="9" t="s">
        <v>1553</v>
      </c>
      <c r="C43" s="45">
        <v>304317093</v>
      </c>
      <c r="D43" s="37">
        <v>88408.72</v>
      </c>
    </row>
    <row r="44" spans="1:4" ht="15" customHeight="1" x14ac:dyDescent="0.2">
      <c r="A44" s="8">
        <f t="shared" si="0"/>
        <v>37</v>
      </c>
      <c r="B44" s="9" t="s">
        <v>2271</v>
      </c>
      <c r="C44" s="45">
        <v>152120557</v>
      </c>
      <c r="D44" s="37">
        <v>8350.4500000000007</v>
      </c>
    </row>
    <row r="45" spans="1:4" ht="15" customHeight="1" x14ac:dyDescent="0.2">
      <c r="A45" s="8">
        <f t="shared" si="0"/>
        <v>38</v>
      </c>
      <c r="B45" s="9" t="s">
        <v>2228</v>
      </c>
      <c r="C45" s="45">
        <v>183615620</v>
      </c>
      <c r="D45" s="36">
        <v>120605.47</v>
      </c>
    </row>
    <row r="46" spans="1:4" ht="15" customHeight="1" x14ac:dyDescent="0.2">
      <c r="A46" s="8">
        <f t="shared" si="0"/>
        <v>39</v>
      </c>
      <c r="B46" s="9" t="s">
        <v>2272</v>
      </c>
      <c r="C46" s="45">
        <v>301501704</v>
      </c>
      <c r="D46" s="37">
        <v>2681.17</v>
      </c>
    </row>
    <row r="47" spans="1:4" ht="15" customHeight="1" x14ac:dyDescent="0.2">
      <c r="A47" s="8">
        <f t="shared" si="0"/>
        <v>40</v>
      </c>
      <c r="B47" s="9" t="s">
        <v>2243</v>
      </c>
      <c r="C47" s="45">
        <v>144625759</v>
      </c>
      <c r="D47" s="37">
        <v>84563.85</v>
      </c>
    </row>
    <row r="48" spans="1:4" ht="15" customHeight="1" x14ac:dyDescent="0.2">
      <c r="A48" s="8">
        <f t="shared" si="0"/>
        <v>41</v>
      </c>
      <c r="B48" s="9" t="s">
        <v>2273</v>
      </c>
      <c r="C48" s="45" t="s">
        <v>3220</v>
      </c>
      <c r="D48" s="37">
        <v>4884.96</v>
      </c>
    </row>
    <row r="49" spans="1:4" ht="15" customHeight="1" x14ac:dyDescent="0.2">
      <c r="A49" s="8">
        <f t="shared" si="0"/>
        <v>42</v>
      </c>
      <c r="B49" s="9" t="s">
        <v>2273</v>
      </c>
      <c r="C49" s="45" t="s">
        <v>3220</v>
      </c>
      <c r="D49" s="37">
        <v>5564.43</v>
      </c>
    </row>
    <row r="50" spans="1:4" ht="15" customHeight="1" x14ac:dyDescent="0.2">
      <c r="A50" s="8">
        <f t="shared" si="0"/>
        <v>43</v>
      </c>
      <c r="B50" s="9" t="s">
        <v>2274</v>
      </c>
      <c r="C50" s="45">
        <v>120650387</v>
      </c>
      <c r="D50" s="37">
        <v>31519.33</v>
      </c>
    </row>
    <row r="51" spans="1:4" ht="15" customHeight="1" x14ac:dyDescent="0.2">
      <c r="A51" s="8">
        <f t="shared" si="0"/>
        <v>44</v>
      </c>
      <c r="B51" s="9" t="s">
        <v>3278</v>
      </c>
      <c r="C51" s="45">
        <v>123438051</v>
      </c>
      <c r="D51" s="37">
        <v>790.31</v>
      </c>
    </row>
    <row r="52" spans="1:4" ht="15" customHeight="1" x14ac:dyDescent="0.2">
      <c r="A52" s="8">
        <f t="shared" si="0"/>
        <v>45</v>
      </c>
      <c r="B52" s="9" t="s">
        <v>1613</v>
      </c>
      <c r="C52" s="45">
        <v>302484535</v>
      </c>
      <c r="D52" s="37">
        <v>10302.469999999999</v>
      </c>
    </row>
    <row r="53" spans="1:4" ht="15" customHeight="1" x14ac:dyDescent="0.2">
      <c r="A53" s="8">
        <f t="shared" si="0"/>
        <v>46</v>
      </c>
      <c r="B53" s="9" t="s">
        <v>1613</v>
      </c>
      <c r="C53" s="45">
        <v>302484535</v>
      </c>
      <c r="D53" s="36">
        <v>5001.47</v>
      </c>
    </row>
    <row r="54" spans="1:4" ht="15" customHeight="1" x14ac:dyDescent="0.2">
      <c r="A54" s="8">
        <f t="shared" si="0"/>
        <v>47</v>
      </c>
      <c r="B54" s="9" t="s">
        <v>2275</v>
      </c>
      <c r="C54" s="45">
        <v>303325450</v>
      </c>
      <c r="D54" s="37">
        <v>2192.59</v>
      </c>
    </row>
    <row r="55" spans="1:4" ht="15" customHeight="1" x14ac:dyDescent="0.2">
      <c r="A55" s="8">
        <f t="shared" si="0"/>
        <v>48</v>
      </c>
      <c r="B55" s="9" t="s">
        <v>2276</v>
      </c>
      <c r="C55" s="45">
        <v>302333654</v>
      </c>
      <c r="D55" s="37">
        <v>14557.64</v>
      </c>
    </row>
    <row r="56" spans="1:4" ht="15" customHeight="1" x14ac:dyDescent="0.2">
      <c r="A56" s="8">
        <f t="shared" si="0"/>
        <v>49</v>
      </c>
      <c r="B56" s="9" t="s">
        <v>2277</v>
      </c>
      <c r="C56" s="45">
        <v>300601705</v>
      </c>
      <c r="D56" s="37">
        <v>20879.810000000001</v>
      </c>
    </row>
    <row r="57" spans="1:4" ht="15" customHeight="1" x14ac:dyDescent="0.2">
      <c r="A57" s="8">
        <f t="shared" si="0"/>
        <v>50</v>
      </c>
      <c r="B57" s="9" t="s">
        <v>2278</v>
      </c>
      <c r="C57" s="45">
        <v>122111424</v>
      </c>
      <c r="D57" s="37">
        <v>4268.67</v>
      </c>
    </row>
    <row r="58" spans="1:4" ht="15" customHeight="1" x14ac:dyDescent="0.2">
      <c r="A58" s="8">
        <f t="shared" si="0"/>
        <v>51</v>
      </c>
      <c r="B58" s="9" t="s">
        <v>2163</v>
      </c>
      <c r="C58" s="45">
        <v>302844296</v>
      </c>
      <c r="D58" s="37">
        <v>2980.43</v>
      </c>
    </row>
    <row r="59" spans="1:4" ht="15" customHeight="1" x14ac:dyDescent="0.2">
      <c r="A59" s="8">
        <f t="shared" si="0"/>
        <v>52</v>
      </c>
      <c r="B59" s="9" t="s">
        <v>3279</v>
      </c>
      <c r="C59" s="45">
        <v>245195140</v>
      </c>
      <c r="D59" s="37">
        <v>8164.01</v>
      </c>
    </row>
    <row r="60" spans="1:4" ht="15" customHeight="1" x14ac:dyDescent="0.2">
      <c r="A60" s="8">
        <f t="shared" si="0"/>
        <v>53</v>
      </c>
      <c r="B60" s="9" t="s">
        <v>2019</v>
      </c>
      <c r="C60" s="45">
        <v>300071299</v>
      </c>
      <c r="D60" s="37">
        <v>8416.6200000000008</v>
      </c>
    </row>
    <row r="61" spans="1:4" ht="15" customHeight="1" x14ac:dyDescent="0.2">
      <c r="A61" s="8">
        <f t="shared" si="0"/>
        <v>54</v>
      </c>
      <c r="B61" s="9" t="s">
        <v>3280</v>
      </c>
      <c r="C61" s="45">
        <v>303347870</v>
      </c>
      <c r="D61" s="37">
        <v>4782.5200000000004</v>
      </c>
    </row>
    <row r="62" spans="1:4" ht="15" customHeight="1" x14ac:dyDescent="0.2">
      <c r="A62" s="8">
        <f t="shared" si="0"/>
        <v>55</v>
      </c>
      <c r="B62" s="9" t="s">
        <v>3281</v>
      </c>
      <c r="C62" s="45">
        <v>167397528</v>
      </c>
      <c r="D62" s="37">
        <v>36138.35</v>
      </c>
    </row>
    <row r="63" spans="1:4" ht="15" customHeight="1" x14ac:dyDescent="0.2">
      <c r="A63" s="8">
        <f t="shared" si="0"/>
        <v>56</v>
      </c>
      <c r="B63" s="9" t="s">
        <v>2279</v>
      </c>
      <c r="C63" s="45">
        <v>141957158</v>
      </c>
      <c r="D63" s="37">
        <v>17902.59</v>
      </c>
    </row>
    <row r="64" spans="1:4" ht="15" customHeight="1" x14ac:dyDescent="0.2">
      <c r="A64" s="8">
        <f t="shared" si="0"/>
        <v>57</v>
      </c>
      <c r="B64" s="9" t="s">
        <v>2280</v>
      </c>
      <c r="C64" s="45">
        <v>303170270</v>
      </c>
      <c r="D64" s="37">
        <v>6634.76</v>
      </c>
    </row>
    <row r="65" spans="1:4" ht="15" customHeight="1" x14ac:dyDescent="0.2">
      <c r="A65" s="8">
        <f t="shared" si="0"/>
        <v>58</v>
      </c>
      <c r="B65" s="9" t="s">
        <v>2066</v>
      </c>
      <c r="C65" s="45">
        <v>300108096</v>
      </c>
      <c r="D65" s="37">
        <v>4017.56</v>
      </c>
    </row>
    <row r="66" spans="1:4" ht="15" customHeight="1" x14ac:dyDescent="0.2">
      <c r="A66" s="8">
        <f t="shared" si="0"/>
        <v>59</v>
      </c>
      <c r="B66" s="9" t="s">
        <v>2281</v>
      </c>
      <c r="C66" s="45">
        <v>135456559</v>
      </c>
      <c r="D66" s="37">
        <v>80933.88</v>
      </c>
    </row>
    <row r="67" spans="1:4" ht="15" customHeight="1" x14ac:dyDescent="0.2">
      <c r="A67" s="8">
        <f t="shared" si="0"/>
        <v>60</v>
      </c>
      <c r="B67" s="9" t="s">
        <v>1909</v>
      </c>
      <c r="C67" s="45">
        <v>133823330</v>
      </c>
      <c r="D67" s="37">
        <v>1708.43</v>
      </c>
    </row>
    <row r="68" spans="1:4" ht="15" customHeight="1" x14ac:dyDescent="0.2">
      <c r="A68" s="8">
        <f t="shared" si="0"/>
        <v>61</v>
      </c>
      <c r="B68" s="9" t="s">
        <v>2144</v>
      </c>
      <c r="C68" s="45">
        <v>302813436</v>
      </c>
      <c r="D68" s="37">
        <v>363.25</v>
      </c>
    </row>
    <row r="69" spans="1:4" ht="15" customHeight="1" x14ac:dyDescent="0.2">
      <c r="A69" s="8">
        <f t="shared" si="0"/>
        <v>62</v>
      </c>
      <c r="B69" s="9" t="s">
        <v>2282</v>
      </c>
      <c r="C69" s="45">
        <v>300023308</v>
      </c>
      <c r="D69" s="36">
        <v>46530.25</v>
      </c>
    </row>
    <row r="70" spans="1:4" ht="15" customHeight="1" x14ac:dyDescent="0.2">
      <c r="A70" s="8">
        <f t="shared" si="0"/>
        <v>63</v>
      </c>
      <c r="B70" s="9" t="s">
        <v>2283</v>
      </c>
      <c r="C70" s="45">
        <v>187881390</v>
      </c>
      <c r="D70" s="36">
        <v>27549.87</v>
      </c>
    </row>
    <row r="71" spans="1:4" ht="15" customHeight="1" x14ac:dyDescent="0.2">
      <c r="A71" s="8">
        <f t="shared" si="0"/>
        <v>64</v>
      </c>
      <c r="B71" s="9" t="s">
        <v>2284</v>
      </c>
      <c r="C71" s="45">
        <v>166899321</v>
      </c>
      <c r="D71" s="37">
        <v>5739.45</v>
      </c>
    </row>
    <row r="72" spans="1:4" ht="15" customHeight="1" x14ac:dyDescent="0.2">
      <c r="A72" s="8">
        <f t="shared" si="0"/>
        <v>65</v>
      </c>
      <c r="B72" s="9" t="s">
        <v>1945</v>
      </c>
      <c r="C72" s="45">
        <v>123645712</v>
      </c>
      <c r="D72" s="36">
        <v>200000</v>
      </c>
    </row>
    <row r="73" spans="1:4" ht="15" customHeight="1" x14ac:dyDescent="0.2">
      <c r="A73" s="8">
        <f t="shared" si="0"/>
        <v>66</v>
      </c>
      <c r="B73" s="9" t="s">
        <v>2176</v>
      </c>
      <c r="C73" s="45">
        <v>166746418</v>
      </c>
      <c r="D73" s="37">
        <v>42114.09</v>
      </c>
    </row>
    <row r="74" spans="1:4" ht="15" customHeight="1" x14ac:dyDescent="0.2">
      <c r="A74" s="8">
        <f t="shared" ref="A74:A137" si="1">A73+1</f>
        <v>67</v>
      </c>
      <c r="B74" s="9" t="s">
        <v>1911</v>
      </c>
      <c r="C74" s="45">
        <v>300621960</v>
      </c>
      <c r="D74" s="37">
        <v>14976.35</v>
      </c>
    </row>
    <row r="75" spans="1:4" ht="15" customHeight="1" x14ac:dyDescent="0.2">
      <c r="A75" s="8">
        <f t="shared" si="1"/>
        <v>68</v>
      </c>
      <c r="B75" s="9" t="s">
        <v>2144</v>
      </c>
      <c r="C75" s="45">
        <v>302813436</v>
      </c>
      <c r="D75" s="37">
        <v>1041.1300000000001</v>
      </c>
    </row>
    <row r="76" spans="1:4" ht="15" customHeight="1" x14ac:dyDescent="0.2">
      <c r="A76" s="8">
        <f t="shared" si="1"/>
        <v>69</v>
      </c>
      <c r="B76" s="9" t="s">
        <v>2144</v>
      </c>
      <c r="C76" s="45">
        <v>302813436</v>
      </c>
      <c r="D76" s="36">
        <v>555.38</v>
      </c>
    </row>
    <row r="77" spans="1:4" ht="15" customHeight="1" x14ac:dyDescent="0.2">
      <c r="A77" s="8">
        <f t="shared" si="1"/>
        <v>70</v>
      </c>
      <c r="B77" s="9" t="s">
        <v>3282</v>
      </c>
      <c r="C77" s="45">
        <v>300092101</v>
      </c>
      <c r="D77" s="37">
        <v>44254.5</v>
      </c>
    </row>
    <row r="78" spans="1:4" ht="15" customHeight="1" x14ac:dyDescent="0.2">
      <c r="A78" s="8">
        <f t="shared" si="1"/>
        <v>71</v>
      </c>
      <c r="B78" s="9" t="s">
        <v>2285</v>
      </c>
      <c r="C78" s="45">
        <v>222874520</v>
      </c>
      <c r="D78" s="36">
        <v>4303.88</v>
      </c>
    </row>
    <row r="79" spans="1:4" ht="15" customHeight="1" x14ac:dyDescent="0.2">
      <c r="A79" s="8">
        <f t="shared" si="1"/>
        <v>72</v>
      </c>
      <c r="B79" s="9" t="s">
        <v>2204</v>
      </c>
      <c r="C79" s="45">
        <v>300972596</v>
      </c>
      <c r="D79" s="36">
        <v>3942.22</v>
      </c>
    </row>
    <row r="80" spans="1:4" ht="15" customHeight="1" x14ac:dyDescent="0.2">
      <c r="A80" s="8">
        <f t="shared" si="1"/>
        <v>73</v>
      </c>
      <c r="B80" s="9" t="s">
        <v>1960</v>
      </c>
      <c r="C80" s="45">
        <v>301738710</v>
      </c>
      <c r="D80" s="36">
        <v>12794</v>
      </c>
    </row>
    <row r="81" spans="1:4" ht="15" customHeight="1" x14ac:dyDescent="0.2">
      <c r="A81" s="8">
        <f t="shared" si="1"/>
        <v>74</v>
      </c>
      <c r="B81" s="9" t="s">
        <v>1960</v>
      </c>
      <c r="C81" s="45">
        <v>301738710</v>
      </c>
      <c r="D81" s="36">
        <v>7742.34</v>
      </c>
    </row>
    <row r="82" spans="1:4" ht="15" customHeight="1" x14ac:dyDescent="0.2">
      <c r="A82" s="8">
        <f t="shared" si="1"/>
        <v>75</v>
      </c>
      <c r="B82" s="9" t="s">
        <v>2286</v>
      </c>
      <c r="C82" s="45">
        <v>300050084</v>
      </c>
      <c r="D82" s="36">
        <v>44131.43</v>
      </c>
    </row>
    <row r="83" spans="1:4" ht="15" customHeight="1" x14ac:dyDescent="0.2">
      <c r="A83" s="8">
        <f t="shared" si="1"/>
        <v>76</v>
      </c>
      <c r="B83" s="9" t="s">
        <v>2287</v>
      </c>
      <c r="C83" s="45">
        <v>304690199</v>
      </c>
      <c r="D83" s="37">
        <v>33273.269999999997</v>
      </c>
    </row>
    <row r="84" spans="1:4" ht="15" customHeight="1" x14ac:dyDescent="0.2">
      <c r="A84" s="8">
        <f t="shared" si="1"/>
        <v>77</v>
      </c>
      <c r="B84" s="9" t="s">
        <v>1203</v>
      </c>
      <c r="C84" s="45">
        <v>302655609</v>
      </c>
      <c r="D84" s="37">
        <v>658.98</v>
      </c>
    </row>
    <row r="85" spans="1:4" ht="15" customHeight="1" x14ac:dyDescent="0.2">
      <c r="A85" s="8">
        <f t="shared" si="1"/>
        <v>78</v>
      </c>
      <c r="B85" s="9" t="s">
        <v>1203</v>
      </c>
      <c r="C85" s="45">
        <v>302655609</v>
      </c>
      <c r="D85" s="37">
        <v>682.76</v>
      </c>
    </row>
    <row r="86" spans="1:4" ht="15" customHeight="1" x14ac:dyDescent="0.2">
      <c r="A86" s="8">
        <f t="shared" si="1"/>
        <v>79</v>
      </c>
      <c r="B86" s="9" t="s">
        <v>2288</v>
      </c>
      <c r="C86" s="45">
        <v>148516846</v>
      </c>
      <c r="D86" s="37">
        <v>5530.1</v>
      </c>
    </row>
    <row r="87" spans="1:4" ht="15" customHeight="1" x14ac:dyDescent="0.2">
      <c r="A87" s="8">
        <f t="shared" si="1"/>
        <v>80</v>
      </c>
      <c r="B87" s="9" t="s">
        <v>2289</v>
      </c>
      <c r="C87" s="45">
        <v>300882661</v>
      </c>
      <c r="D87" s="37">
        <v>20520.18</v>
      </c>
    </row>
    <row r="88" spans="1:4" ht="15" customHeight="1" x14ac:dyDescent="0.2">
      <c r="A88" s="8">
        <f t="shared" si="1"/>
        <v>81</v>
      </c>
      <c r="B88" s="9" t="s">
        <v>1844</v>
      </c>
      <c r="C88" s="45">
        <v>141981981</v>
      </c>
      <c r="D88" s="37">
        <v>5095.8</v>
      </c>
    </row>
    <row r="89" spans="1:4" ht="15" customHeight="1" x14ac:dyDescent="0.2">
      <c r="A89" s="8">
        <f t="shared" si="1"/>
        <v>82</v>
      </c>
      <c r="B89" s="9" t="s">
        <v>2290</v>
      </c>
      <c r="C89" s="45">
        <v>302819962</v>
      </c>
      <c r="D89" s="36">
        <v>707.37</v>
      </c>
    </row>
    <row r="90" spans="1:4" ht="15" customHeight="1" x14ac:dyDescent="0.2">
      <c r="A90" s="8">
        <f t="shared" si="1"/>
        <v>83</v>
      </c>
      <c r="B90" s="9" t="s">
        <v>1960</v>
      </c>
      <c r="C90" s="45">
        <v>301738710</v>
      </c>
      <c r="D90" s="37">
        <v>24697.65</v>
      </c>
    </row>
    <row r="91" spans="1:4" ht="15" customHeight="1" x14ac:dyDescent="0.2">
      <c r="A91" s="8">
        <f t="shared" si="1"/>
        <v>84</v>
      </c>
      <c r="B91" s="9" t="s">
        <v>2291</v>
      </c>
      <c r="C91" s="45">
        <v>120920263</v>
      </c>
      <c r="D91" s="37">
        <v>1921.77</v>
      </c>
    </row>
    <row r="92" spans="1:4" ht="15" customHeight="1" x14ac:dyDescent="0.2">
      <c r="A92" s="8">
        <f t="shared" si="1"/>
        <v>85</v>
      </c>
      <c r="B92" s="9" t="s">
        <v>2292</v>
      </c>
      <c r="C92" s="45">
        <v>157033476</v>
      </c>
      <c r="D92" s="37">
        <v>5542.22</v>
      </c>
    </row>
    <row r="93" spans="1:4" ht="15" customHeight="1" x14ac:dyDescent="0.2">
      <c r="A93" s="8">
        <f t="shared" si="1"/>
        <v>86</v>
      </c>
      <c r="B93" s="9" t="s">
        <v>2293</v>
      </c>
      <c r="C93" s="45">
        <v>122034821</v>
      </c>
      <c r="D93" s="36">
        <v>21740.84</v>
      </c>
    </row>
    <row r="94" spans="1:4" ht="15" customHeight="1" x14ac:dyDescent="0.2">
      <c r="A94" s="8">
        <f t="shared" si="1"/>
        <v>87</v>
      </c>
      <c r="B94" s="9" t="s">
        <v>2216</v>
      </c>
      <c r="C94" s="45">
        <v>304317346</v>
      </c>
      <c r="D94" s="37">
        <v>12562.4</v>
      </c>
    </row>
    <row r="95" spans="1:4" ht="15" customHeight="1" x14ac:dyDescent="0.2">
      <c r="A95" s="8">
        <f t="shared" si="1"/>
        <v>88</v>
      </c>
      <c r="B95" s="9" t="s">
        <v>40</v>
      </c>
      <c r="C95" s="45">
        <v>304856379</v>
      </c>
      <c r="D95" s="37">
        <v>77804.12</v>
      </c>
    </row>
    <row r="96" spans="1:4" ht="15" customHeight="1" x14ac:dyDescent="0.2">
      <c r="A96" s="8">
        <f t="shared" si="1"/>
        <v>89</v>
      </c>
      <c r="B96" s="9" t="s">
        <v>2294</v>
      </c>
      <c r="C96" s="45">
        <v>302972883</v>
      </c>
      <c r="D96" s="37">
        <v>5031.28</v>
      </c>
    </row>
    <row r="97" spans="1:4" ht="15" customHeight="1" x14ac:dyDescent="0.2">
      <c r="A97" s="8">
        <f t="shared" si="1"/>
        <v>90</v>
      </c>
      <c r="B97" s="9" t="s">
        <v>3278</v>
      </c>
      <c r="C97" s="45">
        <v>123438051</v>
      </c>
      <c r="D97" s="37">
        <v>1521.52</v>
      </c>
    </row>
    <row r="98" spans="1:4" ht="15" customHeight="1" x14ac:dyDescent="0.2">
      <c r="A98" s="8">
        <f t="shared" si="1"/>
        <v>91</v>
      </c>
      <c r="B98" s="9" t="s">
        <v>3283</v>
      </c>
      <c r="C98" s="45">
        <v>304784517</v>
      </c>
      <c r="D98" s="37">
        <v>93246.399999999994</v>
      </c>
    </row>
    <row r="99" spans="1:4" ht="15" customHeight="1" x14ac:dyDescent="0.2">
      <c r="A99" s="8">
        <f t="shared" si="1"/>
        <v>92</v>
      </c>
      <c r="B99" s="9" t="s">
        <v>1919</v>
      </c>
      <c r="C99" s="45">
        <v>135534253</v>
      </c>
      <c r="D99" s="37">
        <v>6941.73</v>
      </c>
    </row>
    <row r="100" spans="1:4" ht="15" customHeight="1" x14ac:dyDescent="0.2">
      <c r="A100" s="8">
        <f t="shared" si="1"/>
        <v>93</v>
      </c>
      <c r="B100" s="9" t="s">
        <v>2102</v>
      </c>
      <c r="C100" s="45">
        <v>303192391</v>
      </c>
      <c r="D100" s="37">
        <v>299.54000000000002</v>
      </c>
    </row>
    <row r="101" spans="1:4" ht="15" customHeight="1" x14ac:dyDescent="0.2">
      <c r="A101" s="8">
        <f t="shared" si="1"/>
        <v>94</v>
      </c>
      <c r="B101" s="9" t="s">
        <v>106</v>
      </c>
      <c r="C101" s="45">
        <v>176637762</v>
      </c>
      <c r="D101" s="37">
        <v>12751.38</v>
      </c>
    </row>
    <row r="102" spans="1:4" ht="15" customHeight="1" x14ac:dyDescent="0.2">
      <c r="A102" s="8">
        <f t="shared" si="1"/>
        <v>95</v>
      </c>
      <c r="B102" s="9" t="s">
        <v>46</v>
      </c>
      <c r="C102" s="45">
        <v>303051120</v>
      </c>
      <c r="D102" s="37">
        <v>23177.84</v>
      </c>
    </row>
    <row r="103" spans="1:4" ht="15" customHeight="1" x14ac:dyDescent="0.2">
      <c r="A103" s="8">
        <f t="shared" si="1"/>
        <v>96</v>
      </c>
      <c r="B103" s="9" t="s">
        <v>2227</v>
      </c>
      <c r="C103" s="45">
        <v>302299255</v>
      </c>
      <c r="D103" s="37">
        <v>4853.5</v>
      </c>
    </row>
    <row r="104" spans="1:4" ht="15" customHeight="1" x14ac:dyDescent="0.2">
      <c r="A104" s="8">
        <f t="shared" si="1"/>
        <v>97</v>
      </c>
      <c r="B104" s="9" t="s">
        <v>2217</v>
      </c>
      <c r="C104" s="45">
        <v>145296366</v>
      </c>
      <c r="D104" s="37">
        <v>3650.77</v>
      </c>
    </row>
    <row r="105" spans="1:4" ht="15" customHeight="1" x14ac:dyDescent="0.2">
      <c r="A105" s="8">
        <f t="shared" si="1"/>
        <v>98</v>
      </c>
      <c r="B105" s="9" t="s">
        <v>2102</v>
      </c>
      <c r="C105" s="45">
        <v>303192391</v>
      </c>
      <c r="D105" s="36">
        <v>1614.62</v>
      </c>
    </row>
    <row r="106" spans="1:4" ht="15" customHeight="1" x14ac:dyDescent="0.2">
      <c r="A106" s="8">
        <f t="shared" si="1"/>
        <v>99</v>
      </c>
      <c r="B106" s="9" t="s">
        <v>2295</v>
      </c>
      <c r="C106" s="45">
        <v>148051482</v>
      </c>
      <c r="D106" s="37">
        <v>9965.66</v>
      </c>
    </row>
    <row r="107" spans="1:4" ht="15" customHeight="1" x14ac:dyDescent="0.2">
      <c r="A107" s="8">
        <f t="shared" si="1"/>
        <v>100</v>
      </c>
      <c r="B107" s="9" t="s">
        <v>2288</v>
      </c>
      <c r="C107" s="45">
        <v>148516846</v>
      </c>
      <c r="D107" s="37">
        <v>4607.6400000000003</v>
      </c>
    </row>
    <row r="108" spans="1:4" ht="15" customHeight="1" x14ac:dyDescent="0.2">
      <c r="A108" s="8">
        <f t="shared" si="1"/>
        <v>101</v>
      </c>
      <c r="B108" s="9" t="s">
        <v>2143</v>
      </c>
      <c r="C108" s="45">
        <v>124495240</v>
      </c>
      <c r="D108" s="37">
        <v>6984.83</v>
      </c>
    </row>
    <row r="109" spans="1:4" ht="15" customHeight="1" x14ac:dyDescent="0.2">
      <c r="A109" s="8">
        <f t="shared" si="1"/>
        <v>102</v>
      </c>
      <c r="B109" s="9" t="s">
        <v>2296</v>
      </c>
      <c r="C109" s="45">
        <v>304423463</v>
      </c>
      <c r="D109" s="36">
        <v>13171.88</v>
      </c>
    </row>
    <row r="110" spans="1:4" ht="15" customHeight="1" x14ac:dyDescent="0.2">
      <c r="A110" s="8">
        <f t="shared" si="1"/>
        <v>103</v>
      </c>
      <c r="B110" s="9" t="s">
        <v>2269</v>
      </c>
      <c r="C110" s="45">
        <v>148128975</v>
      </c>
      <c r="D110" s="37">
        <v>41024.6</v>
      </c>
    </row>
    <row r="111" spans="1:4" ht="15" customHeight="1" x14ac:dyDescent="0.2">
      <c r="A111" s="8">
        <f t="shared" si="1"/>
        <v>104</v>
      </c>
      <c r="B111" s="9" t="s">
        <v>1860</v>
      </c>
      <c r="C111" s="45">
        <v>303207473</v>
      </c>
      <c r="D111" s="37">
        <v>1213.83</v>
      </c>
    </row>
    <row r="112" spans="1:4" ht="15" customHeight="1" x14ac:dyDescent="0.2">
      <c r="A112" s="8">
        <f t="shared" si="1"/>
        <v>105</v>
      </c>
      <c r="B112" s="9" t="s">
        <v>2081</v>
      </c>
      <c r="C112" s="45">
        <v>135819551</v>
      </c>
      <c r="D112" s="37">
        <v>1604.52</v>
      </c>
    </row>
    <row r="113" spans="1:4" ht="15" customHeight="1" x14ac:dyDescent="0.2">
      <c r="A113" s="8">
        <f t="shared" si="1"/>
        <v>106</v>
      </c>
      <c r="B113" s="9" t="s">
        <v>1200</v>
      </c>
      <c r="C113" s="45">
        <v>303232932</v>
      </c>
      <c r="D113" s="36">
        <v>2742.16</v>
      </c>
    </row>
    <row r="114" spans="1:4" ht="15" customHeight="1" x14ac:dyDescent="0.2">
      <c r="A114" s="8">
        <f t="shared" si="1"/>
        <v>107</v>
      </c>
      <c r="B114" s="9" t="s">
        <v>2297</v>
      </c>
      <c r="C114" s="45">
        <v>304438426</v>
      </c>
      <c r="D114" s="37">
        <v>31244.1</v>
      </c>
    </row>
    <row r="115" spans="1:4" ht="15" customHeight="1" x14ac:dyDescent="0.2">
      <c r="A115" s="8">
        <f t="shared" si="1"/>
        <v>108</v>
      </c>
      <c r="B115" s="9" t="s">
        <v>3284</v>
      </c>
      <c r="C115" s="45">
        <v>111687917</v>
      </c>
      <c r="D115" s="37">
        <v>906.05</v>
      </c>
    </row>
    <row r="116" spans="1:4" ht="15" customHeight="1" x14ac:dyDescent="0.2">
      <c r="A116" s="8">
        <f t="shared" si="1"/>
        <v>109</v>
      </c>
      <c r="B116" s="9" t="s">
        <v>2146</v>
      </c>
      <c r="C116" s="45">
        <v>303251053</v>
      </c>
      <c r="D116" s="37">
        <v>1534.17</v>
      </c>
    </row>
    <row r="117" spans="1:4" ht="15" customHeight="1" x14ac:dyDescent="0.2">
      <c r="A117" s="8">
        <f t="shared" si="1"/>
        <v>110</v>
      </c>
      <c r="B117" s="9" t="s">
        <v>3284</v>
      </c>
      <c r="C117" s="45">
        <v>111687917</v>
      </c>
      <c r="D117" s="37">
        <v>906.05</v>
      </c>
    </row>
    <row r="118" spans="1:4" ht="15" customHeight="1" x14ac:dyDescent="0.2">
      <c r="A118" s="8">
        <f t="shared" si="1"/>
        <v>111</v>
      </c>
      <c r="B118" s="9" t="s">
        <v>3284</v>
      </c>
      <c r="C118" s="45">
        <v>111687917</v>
      </c>
      <c r="D118" s="37">
        <v>906.05</v>
      </c>
    </row>
    <row r="119" spans="1:4" ht="15" customHeight="1" x14ac:dyDescent="0.2">
      <c r="A119" s="8">
        <f t="shared" si="1"/>
        <v>112</v>
      </c>
      <c r="B119" s="9" t="s">
        <v>3284</v>
      </c>
      <c r="C119" s="45">
        <v>111687917</v>
      </c>
      <c r="D119" s="37">
        <v>906.05</v>
      </c>
    </row>
    <row r="120" spans="1:4" ht="15" customHeight="1" x14ac:dyDescent="0.2">
      <c r="A120" s="8">
        <f t="shared" si="1"/>
        <v>113</v>
      </c>
      <c r="B120" s="9" t="s">
        <v>3284</v>
      </c>
      <c r="C120" s="45">
        <v>111687917</v>
      </c>
      <c r="D120" s="37">
        <v>906.05</v>
      </c>
    </row>
    <row r="121" spans="1:4" ht="15" customHeight="1" x14ac:dyDescent="0.2">
      <c r="A121" s="8">
        <f t="shared" si="1"/>
        <v>114</v>
      </c>
      <c r="B121" s="9" t="s">
        <v>3284</v>
      </c>
      <c r="C121" s="45">
        <v>111687917</v>
      </c>
      <c r="D121" s="37">
        <v>906.05</v>
      </c>
    </row>
    <row r="122" spans="1:4" ht="15" customHeight="1" x14ac:dyDescent="0.2">
      <c r="A122" s="8">
        <f t="shared" si="1"/>
        <v>115</v>
      </c>
      <c r="B122" s="9" t="s">
        <v>3284</v>
      </c>
      <c r="C122" s="45">
        <v>111687917</v>
      </c>
      <c r="D122" s="37">
        <v>906.05</v>
      </c>
    </row>
    <row r="123" spans="1:4" ht="15" customHeight="1" x14ac:dyDescent="0.2">
      <c r="A123" s="8">
        <f t="shared" si="1"/>
        <v>116</v>
      </c>
      <c r="B123" s="9" t="s">
        <v>3284</v>
      </c>
      <c r="C123" s="45">
        <v>111687917</v>
      </c>
      <c r="D123" s="37">
        <v>906.05</v>
      </c>
    </row>
    <row r="124" spans="1:4" ht="15" customHeight="1" x14ac:dyDescent="0.2">
      <c r="A124" s="8">
        <f t="shared" si="1"/>
        <v>117</v>
      </c>
      <c r="B124" s="9" t="s">
        <v>3284</v>
      </c>
      <c r="C124" s="45">
        <v>111687917</v>
      </c>
      <c r="D124" s="37">
        <v>906.05</v>
      </c>
    </row>
    <row r="125" spans="1:4" ht="15" customHeight="1" x14ac:dyDescent="0.2">
      <c r="A125" s="8">
        <f t="shared" si="1"/>
        <v>118</v>
      </c>
      <c r="B125" s="9" t="s">
        <v>3284</v>
      </c>
      <c r="C125" s="45">
        <v>111687917</v>
      </c>
      <c r="D125" s="36">
        <v>906.05</v>
      </c>
    </row>
    <row r="126" spans="1:4" ht="15" customHeight="1" x14ac:dyDescent="0.2">
      <c r="A126" s="8">
        <f t="shared" si="1"/>
        <v>119</v>
      </c>
      <c r="B126" s="9" t="s">
        <v>2298</v>
      </c>
      <c r="C126" s="45">
        <v>111704875</v>
      </c>
      <c r="D126" s="37">
        <v>2164.3200000000002</v>
      </c>
    </row>
    <row r="127" spans="1:4" ht="15" customHeight="1" x14ac:dyDescent="0.2">
      <c r="A127" s="8">
        <f t="shared" si="1"/>
        <v>120</v>
      </c>
      <c r="B127" s="9" t="s">
        <v>2299</v>
      </c>
      <c r="C127" s="45">
        <v>149728275</v>
      </c>
      <c r="D127" s="37">
        <v>9297.3799999999992</v>
      </c>
    </row>
    <row r="128" spans="1:4" ht="15" customHeight="1" x14ac:dyDescent="0.2">
      <c r="A128" s="8">
        <f t="shared" si="1"/>
        <v>121</v>
      </c>
      <c r="B128" s="9" t="s">
        <v>2300</v>
      </c>
      <c r="C128" s="45">
        <v>173936827</v>
      </c>
      <c r="D128" s="37">
        <v>12391.79</v>
      </c>
    </row>
    <row r="129" spans="1:4" ht="15" customHeight="1" x14ac:dyDescent="0.2">
      <c r="A129" s="8">
        <f t="shared" si="1"/>
        <v>122</v>
      </c>
      <c r="B129" s="9" t="s">
        <v>2301</v>
      </c>
      <c r="C129" s="45">
        <v>304255599</v>
      </c>
      <c r="D129" s="37">
        <v>1370.12</v>
      </c>
    </row>
    <row r="130" spans="1:4" ht="15" customHeight="1" x14ac:dyDescent="0.2">
      <c r="A130" s="8">
        <f t="shared" si="1"/>
        <v>123</v>
      </c>
      <c r="B130" s="9" t="s">
        <v>2302</v>
      </c>
      <c r="C130" s="45">
        <v>303352910</v>
      </c>
      <c r="D130" s="36">
        <v>6159</v>
      </c>
    </row>
    <row r="131" spans="1:4" ht="15" customHeight="1" x14ac:dyDescent="0.2">
      <c r="A131" s="8">
        <f t="shared" si="1"/>
        <v>124</v>
      </c>
      <c r="B131" s="9" t="s">
        <v>14</v>
      </c>
      <c r="C131" s="45">
        <v>302524983</v>
      </c>
      <c r="D131" s="37">
        <v>4142.87</v>
      </c>
    </row>
    <row r="132" spans="1:4" ht="15" customHeight="1" x14ac:dyDescent="0.2">
      <c r="A132" s="8">
        <f t="shared" si="1"/>
        <v>125</v>
      </c>
      <c r="B132" s="9" t="s">
        <v>14</v>
      </c>
      <c r="C132" s="45">
        <v>302524983</v>
      </c>
      <c r="D132" s="37">
        <v>1324.9</v>
      </c>
    </row>
    <row r="133" spans="1:4" ht="15" customHeight="1" x14ac:dyDescent="0.2">
      <c r="A133" s="8">
        <f t="shared" si="1"/>
        <v>126</v>
      </c>
      <c r="B133" s="9" t="s">
        <v>1567</v>
      </c>
      <c r="C133" s="45">
        <v>300710590</v>
      </c>
      <c r="D133" s="37">
        <v>1413.68</v>
      </c>
    </row>
    <row r="134" spans="1:4" ht="15" customHeight="1" x14ac:dyDescent="0.2">
      <c r="A134" s="8">
        <f t="shared" si="1"/>
        <v>127</v>
      </c>
      <c r="B134" s="9" t="s">
        <v>15</v>
      </c>
      <c r="C134" s="45">
        <v>302757603</v>
      </c>
      <c r="D134" s="37">
        <v>3304.89</v>
      </c>
    </row>
    <row r="135" spans="1:4" ht="15" customHeight="1" x14ac:dyDescent="0.2">
      <c r="A135" s="8">
        <f t="shared" si="1"/>
        <v>128</v>
      </c>
      <c r="B135" s="9" t="s">
        <v>2303</v>
      </c>
      <c r="C135" s="45">
        <v>302890169</v>
      </c>
      <c r="D135" s="37">
        <v>13843.48</v>
      </c>
    </row>
    <row r="136" spans="1:4" ht="15" customHeight="1" x14ac:dyDescent="0.2">
      <c r="A136" s="8">
        <f t="shared" si="1"/>
        <v>129</v>
      </c>
      <c r="B136" s="9" t="s">
        <v>1601</v>
      </c>
      <c r="C136" s="45">
        <v>140932935</v>
      </c>
      <c r="D136" s="37">
        <v>943.1</v>
      </c>
    </row>
    <row r="137" spans="1:4" ht="15" customHeight="1" x14ac:dyDescent="0.2">
      <c r="A137" s="8">
        <f t="shared" si="1"/>
        <v>130</v>
      </c>
      <c r="B137" s="9" t="s">
        <v>2304</v>
      </c>
      <c r="C137" s="45">
        <v>135922996</v>
      </c>
      <c r="D137" s="37">
        <v>22627.73</v>
      </c>
    </row>
    <row r="138" spans="1:4" ht="15" customHeight="1" x14ac:dyDescent="0.2">
      <c r="A138" s="8">
        <f t="shared" ref="A138:A201" si="2">A137+1</f>
        <v>131</v>
      </c>
      <c r="B138" s="9" t="s">
        <v>2304</v>
      </c>
      <c r="C138" s="45">
        <v>135922996</v>
      </c>
      <c r="D138" s="37">
        <v>26560.3</v>
      </c>
    </row>
    <row r="139" spans="1:4" ht="15" customHeight="1" x14ac:dyDescent="0.2">
      <c r="A139" s="8">
        <f t="shared" si="2"/>
        <v>132</v>
      </c>
      <c r="B139" s="9" t="s">
        <v>2305</v>
      </c>
      <c r="C139" s="45">
        <v>304220000</v>
      </c>
      <c r="D139" s="36">
        <v>2130.98</v>
      </c>
    </row>
    <row r="140" spans="1:4" ht="15" customHeight="1" x14ac:dyDescent="0.2">
      <c r="A140" s="8">
        <f t="shared" si="2"/>
        <v>133</v>
      </c>
      <c r="B140" s="9" t="s">
        <v>2306</v>
      </c>
      <c r="C140" s="45">
        <v>302534205</v>
      </c>
      <c r="D140" s="36">
        <v>947.42</v>
      </c>
    </row>
    <row r="141" spans="1:4" ht="15" customHeight="1" x14ac:dyDescent="0.2">
      <c r="A141" s="8">
        <f t="shared" si="2"/>
        <v>134</v>
      </c>
      <c r="B141" s="9" t="s">
        <v>2307</v>
      </c>
      <c r="C141" s="45">
        <v>302566085</v>
      </c>
      <c r="D141" s="37">
        <v>8777.15</v>
      </c>
    </row>
    <row r="142" spans="1:4" ht="15" customHeight="1" x14ac:dyDescent="0.2">
      <c r="A142" s="8">
        <f t="shared" si="2"/>
        <v>135</v>
      </c>
      <c r="B142" s="9" t="s">
        <v>2308</v>
      </c>
      <c r="C142" s="45">
        <v>303261994</v>
      </c>
      <c r="D142" s="37">
        <v>3840.9</v>
      </c>
    </row>
    <row r="143" spans="1:4" ht="15" customHeight="1" x14ac:dyDescent="0.2">
      <c r="A143" s="8">
        <f t="shared" si="2"/>
        <v>136</v>
      </c>
      <c r="B143" s="9" t="s">
        <v>2309</v>
      </c>
      <c r="C143" s="45">
        <v>304964935</v>
      </c>
      <c r="D143" s="37">
        <v>36771.32</v>
      </c>
    </row>
    <row r="144" spans="1:4" ht="15" customHeight="1" x14ac:dyDescent="0.2">
      <c r="A144" s="8">
        <f t="shared" si="2"/>
        <v>137</v>
      </c>
      <c r="B144" s="9" t="s">
        <v>2310</v>
      </c>
      <c r="C144" s="45">
        <v>302459400</v>
      </c>
      <c r="D144" s="37">
        <v>4143</v>
      </c>
    </row>
    <row r="145" spans="1:4" ht="15" customHeight="1" x14ac:dyDescent="0.2">
      <c r="A145" s="8">
        <f t="shared" si="2"/>
        <v>138</v>
      </c>
      <c r="B145" s="9" t="s">
        <v>2141</v>
      </c>
      <c r="C145" s="45">
        <v>166810664</v>
      </c>
      <c r="D145" s="37">
        <v>960.47</v>
      </c>
    </row>
    <row r="146" spans="1:4" ht="15" customHeight="1" x14ac:dyDescent="0.2">
      <c r="A146" s="8">
        <f t="shared" si="2"/>
        <v>139</v>
      </c>
      <c r="B146" s="9" t="s">
        <v>2311</v>
      </c>
      <c r="C146" s="45">
        <v>184641493</v>
      </c>
      <c r="D146" s="37">
        <v>6194.19</v>
      </c>
    </row>
    <row r="147" spans="1:4" ht="15" customHeight="1" x14ac:dyDescent="0.2">
      <c r="A147" s="8">
        <f t="shared" si="2"/>
        <v>140</v>
      </c>
      <c r="B147" s="9" t="s">
        <v>3256</v>
      </c>
      <c r="C147" s="45">
        <v>301824682</v>
      </c>
      <c r="D147" s="37">
        <v>9135.35</v>
      </c>
    </row>
    <row r="148" spans="1:4" ht="15" customHeight="1" x14ac:dyDescent="0.2">
      <c r="A148" s="8">
        <f t="shared" si="2"/>
        <v>141</v>
      </c>
      <c r="B148" s="9" t="s">
        <v>1942</v>
      </c>
      <c r="C148" s="45">
        <v>302709658</v>
      </c>
      <c r="D148" s="37">
        <v>11325.95</v>
      </c>
    </row>
    <row r="149" spans="1:4" ht="15" customHeight="1" x14ac:dyDescent="0.2">
      <c r="A149" s="8">
        <f t="shared" si="2"/>
        <v>142</v>
      </c>
      <c r="B149" s="9" t="s">
        <v>2312</v>
      </c>
      <c r="C149" s="45">
        <v>124251371</v>
      </c>
      <c r="D149" s="37">
        <v>6538.6</v>
      </c>
    </row>
    <row r="150" spans="1:4" ht="15" customHeight="1" x14ac:dyDescent="0.2">
      <c r="A150" s="8">
        <f t="shared" si="2"/>
        <v>143</v>
      </c>
      <c r="B150" s="9" t="s">
        <v>2313</v>
      </c>
      <c r="C150" s="45">
        <v>301533381</v>
      </c>
      <c r="D150" s="37">
        <v>2805.7</v>
      </c>
    </row>
    <row r="151" spans="1:4" ht="15" customHeight="1" x14ac:dyDescent="0.2">
      <c r="A151" s="8">
        <f t="shared" si="2"/>
        <v>144</v>
      </c>
      <c r="B151" s="9" t="s">
        <v>2314</v>
      </c>
      <c r="C151" s="45">
        <v>300142440</v>
      </c>
      <c r="D151" s="37">
        <v>2833.89</v>
      </c>
    </row>
    <row r="152" spans="1:4" ht="15" customHeight="1" x14ac:dyDescent="0.2">
      <c r="A152" s="8">
        <f t="shared" si="2"/>
        <v>145</v>
      </c>
      <c r="B152" s="9" t="s">
        <v>2315</v>
      </c>
      <c r="C152" s="45">
        <v>302602282</v>
      </c>
      <c r="D152" s="37">
        <v>3842.27</v>
      </c>
    </row>
    <row r="153" spans="1:4" ht="15" customHeight="1" x14ac:dyDescent="0.2">
      <c r="A153" s="8">
        <f t="shared" si="2"/>
        <v>146</v>
      </c>
      <c r="B153" s="9" t="s">
        <v>2316</v>
      </c>
      <c r="C153" s="45">
        <v>168544760</v>
      </c>
      <c r="D153" s="37">
        <v>8617.24</v>
      </c>
    </row>
    <row r="154" spans="1:4" ht="15" customHeight="1" x14ac:dyDescent="0.2">
      <c r="A154" s="8">
        <f t="shared" si="2"/>
        <v>147</v>
      </c>
      <c r="B154" s="9" t="s">
        <v>2316</v>
      </c>
      <c r="C154" s="45">
        <v>168544760</v>
      </c>
      <c r="D154" s="37">
        <v>6874.82</v>
      </c>
    </row>
    <row r="155" spans="1:4" ht="15" customHeight="1" x14ac:dyDescent="0.2">
      <c r="A155" s="8">
        <f t="shared" si="2"/>
        <v>148</v>
      </c>
      <c r="B155" s="9" t="s">
        <v>2317</v>
      </c>
      <c r="C155" s="45">
        <v>184085388</v>
      </c>
      <c r="D155" s="37">
        <v>13625.19</v>
      </c>
    </row>
    <row r="156" spans="1:4" ht="15" customHeight="1" x14ac:dyDescent="0.2">
      <c r="A156" s="8">
        <f t="shared" si="2"/>
        <v>149</v>
      </c>
      <c r="B156" s="9" t="s">
        <v>2317</v>
      </c>
      <c r="C156" s="45">
        <v>184085388</v>
      </c>
      <c r="D156" s="37">
        <v>3719.22</v>
      </c>
    </row>
    <row r="157" spans="1:4" ht="15" customHeight="1" x14ac:dyDescent="0.2">
      <c r="A157" s="8">
        <f t="shared" si="2"/>
        <v>150</v>
      </c>
      <c r="B157" s="9" t="s">
        <v>2239</v>
      </c>
      <c r="C157" s="45">
        <v>303410025</v>
      </c>
      <c r="D157" s="37">
        <v>18985.060000000001</v>
      </c>
    </row>
    <row r="158" spans="1:4" ht="15" customHeight="1" x14ac:dyDescent="0.2">
      <c r="A158" s="8">
        <f t="shared" si="2"/>
        <v>151</v>
      </c>
      <c r="B158" s="9" t="s">
        <v>2239</v>
      </c>
      <c r="C158" s="45">
        <v>303410025</v>
      </c>
      <c r="D158" s="37">
        <v>710.38</v>
      </c>
    </row>
    <row r="159" spans="1:4" ht="15" customHeight="1" x14ac:dyDescent="0.2">
      <c r="A159" s="8">
        <f t="shared" si="2"/>
        <v>152</v>
      </c>
      <c r="B159" s="9" t="s">
        <v>2318</v>
      </c>
      <c r="C159" s="45">
        <v>140582246</v>
      </c>
      <c r="D159" s="37">
        <v>11018.18</v>
      </c>
    </row>
    <row r="160" spans="1:4" ht="15" customHeight="1" x14ac:dyDescent="0.2">
      <c r="A160" s="8">
        <f t="shared" si="2"/>
        <v>153</v>
      </c>
      <c r="B160" s="9" t="s">
        <v>2319</v>
      </c>
      <c r="C160" s="45">
        <v>300509317</v>
      </c>
      <c r="D160" s="37">
        <v>4139.6899999999996</v>
      </c>
    </row>
    <row r="161" spans="1:4" ht="15" customHeight="1" x14ac:dyDescent="0.2">
      <c r="A161" s="8">
        <f t="shared" si="2"/>
        <v>154</v>
      </c>
      <c r="B161" s="9" t="s">
        <v>2203</v>
      </c>
      <c r="C161" s="45">
        <v>303170815</v>
      </c>
      <c r="D161" s="37">
        <v>5004.1499999999996</v>
      </c>
    </row>
    <row r="162" spans="1:4" ht="15" customHeight="1" x14ac:dyDescent="0.2">
      <c r="A162" s="8">
        <f t="shared" si="2"/>
        <v>155</v>
      </c>
      <c r="B162" s="9" t="s">
        <v>43</v>
      </c>
      <c r="C162" s="45">
        <v>300056817</v>
      </c>
      <c r="D162" s="37">
        <v>3867.11</v>
      </c>
    </row>
    <row r="163" spans="1:4" ht="15" customHeight="1" x14ac:dyDescent="0.2">
      <c r="A163" s="8">
        <f t="shared" si="2"/>
        <v>156</v>
      </c>
      <c r="B163" s="9" t="s">
        <v>43</v>
      </c>
      <c r="C163" s="45">
        <v>300056817</v>
      </c>
      <c r="D163" s="37">
        <v>3093.34</v>
      </c>
    </row>
    <row r="164" spans="1:4" ht="15" customHeight="1" x14ac:dyDescent="0.2">
      <c r="A164" s="8">
        <f t="shared" si="2"/>
        <v>157</v>
      </c>
      <c r="B164" s="9" t="s">
        <v>43</v>
      </c>
      <c r="C164" s="45">
        <v>300056817</v>
      </c>
      <c r="D164" s="37">
        <v>3395.21</v>
      </c>
    </row>
    <row r="165" spans="1:4" ht="15" customHeight="1" x14ac:dyDescent="0.2">
      <c r="A165" s="8">
        <f t="shared" si="2"/>
        <v>158</v>
      </c>
      <c r="B165" s="9" t="s">
        <v>2107</v>
      </c>
      <c r="C165" s="45">
        <v>302431187</v>
      </c>
      <c r="D165" s="37">
        <v>1309.44</v>
      </c>
    </row>
    <row r="166" spans="1:4" ht="15" customHeight="1" x14ac:dyDescent="0.2">
      <c r="A166" s="8">
        <f t="shared" si="2"/>
        <v>159</v>
      </c>
      <c r="B166" s="9" t="s">
        <v>1887</v>
      </c>
      <c r="C166" s="45">
        <v>302637116</v>
      </c>
      <c r="D166" s="37">
        <v>6559.91</v>
      </c>
    </row>
    <row r="167" spans="1:4" ht="15" customHeight="1" x14ac:dyDescent="0.2">
      <c r="A167" s="8">
        <f t="shared" si="2"/>
        <v>160</v>
      </c>
      <c r="B167" s="9" t="s">
        <v>2244</v>
      </c>
      <c r="C167" s="45">
        <v>303403486</v>
      </c>
      <c r="D167" s="37">
        <v>30058.25</v>
      </c>
    </row>
    <row r="168" spans="1:4" ht="15" customHeight="1" x14ac:dyDescent="0.2">
      <c r="A168" s="8">
        <f t="shared" si="2"/>
        <v>161</v>
      </c>
      <c r="B168" s="9" t="s">
        <v>2144</v>
      </c>
      <c r="C168" s="45">
        <v>302813436</v>
      </c>
      <c r="D168" s="37">
        <v>3694.22</v>
      </c>
    </row>
    <row r="169" spans="1:4" ht="15" customHeight="1" x14ac:dyDescent="0.2">
      <c r="A169" s="8">
        <f t="shared" si="2"/>
        <v>162</v>
      </c>
      <c r="B169" s="9" t="s">
        <v>3281</v>
      </c>
      <c r="C169" s="45">
        <v>167397528</v>
      </c>
      <c r="D169" s="37">
        <v>33500.879999999997</v>
      </c>
    </row>
    <row r="170" spans="1:4" ht="15" customHeight="1" x14ac:dyDescent="0.2">
      <c r="A170" s="8">
        <f t="shared" si="2"/>
        <v>163</v>
      </c>
      <c r="B170" s="9" t="s">
        <v>1618</v>
      </c>
      <c r="C170" s="45">
        <v>302729454</v>
      </c>
      <c r="D170" s="37">
        <v>15459.15</v>
      </c>
    </row>
    <row r="171" spans="1:4" ht="15" customHeight="1" x14ac:dyDescent="0.2">
      <c r="A171" s="8">
        <f t="shared" si="2"/>
        <v>164</v>
      </c>
      <c r="B171" s="9" t="s">
        <v>1969</v>
      </c>
      <c r="C171" s="45">
        <v>155969334</v>
      </c>
      <c r="D171" s="37">
        <v>4054.88</v>
      </c>
    </row>
    <row r="172" spans="1:4" ht="15" customHeight="1" x14ac:dyDescent="0.2">
      <c r="A172" s="8">
        <f t="shared" si="2"/>
        <v>165</v>
      </c>
      <c r="B172" s="9" t="s">
        <v>1969</v>
      </c>
      <c r="C172" s="45">
        <v>155969334</v>
      </c>
      <c r="D172" s="37">
        <v>3460.9</v>
      </c>
    </row>
    <row r="173" spans="1:4" ht="15" customHeight="1" x14ac:dyDescent="0.2">
      <c r="A173" s="8">
        <f t="shared" si="2"/>
        <v>166</v>
      </c>
      <c r="B173" s="9" t="s">
        <v>3276</v>
      </c>
      <c r="C173" s="45">
        <v>135738747</v>
      </c>
      <c r="D173" s="37">
        <v>28737.09</v>
      </c>
    </row>
    <row r="174" spans="1:4" ht="15" customHeight="1" x14ac:dyDescent="0.2">
      <c r="A174" s="8">
        <f t="shared" si="2"/>
        <v>167</v>
      </c>
      <c r="B174" s="9" t="s">
        <v>1903</v>
      </c>
      <c r="C174" s="45">
        <v>135946890</v>
      </c>
      <c r="D174" s="37">
        <v>515.09</v>
      </c>
    </row>
    <row r="175" spans="1:4" ht="15" customHeight="1" x14ac:dyDescent="0.2">
      <c r="A175" s="8">
        <f t="shared" si="2"/>
        <v>168</v>
      </c>
      <c r="B175" s="9" t="s">
        <v>1970</v>
      </c>
      <c r="C175" s="45">
        <v>152633168</v>
      </c>
      <c r="D175" s="37">
        <v>1819.61</v>
      </c>
    </row>
    <row r="176" spans="1:4" ht="15" customHeight="1" x14ac:dyDescent="0.2">
      <c r="A176" s="8">
        <f t="shared" si="2"/>
        <v>169</v>
      </c>
      <c r="B176" s="9" t="s">
        <v>1970</v>
      </c>
      <c r="C176" s="45">
        <v>152633168</v>
      </c>
      <c r="D176" s="36">
        <v>7174.79</v>
      </c>
    </row>
    <row r="177" spans="1:4" ht="15" customHeight="1" x14ac:dyDescent="0.2">
      <c r="A177" s="8">
        <f t="shared" si="2"/>
        <v>170</v>
      </c>
      <c r="B177" s="9" t="s">
        <v>1970</v>
      </c>
      <c r="C177" s="45">
        <v>152633168</v>
      </c>
      <c r="D177" s="37">
        <v>4679.75</v>
      </c>
    </row>
    <row r="178" spans="1:4" ht="15" customHeight="1" x14ac:dyDescent="0.2">
      <c r="A178" s="8">
        <f t="shared" si="2"/>
        <v>171</v>
      </c>
      <c r="B178" s="9" t="s">
        <v>1970</v>
      </c>
      <c r="C178" s="45">
        <v>152633168</v>
      </c>
      <c r="D178" s="37">
        <v>7858.17</v>
      </c>
    </row>
    <row r="179" spans="1:4" ht="15" customHeight="1" x14ac:dyDescent="0.2">
      <c r="A179" s="8">
        <f t="shared" si="2"/>
        <v>172</v>
      </c>
      <c r="B179" s="9" t="s">
        <v>1970</v>
      </c>
      <c r="C179" s="45">
        <v>152633168</v>
      </c>
      <c r="D179" s="37">
        <v>1819.61</v>
      </c>
    </row>
    <row r="180" spans="1:4" ht="15" customHeight="1" x14ac:dyDescent="0.2">
      <c r="A180" s="8">
        <f t="shared" si="2"/>
        <v>173</v>
      </c>
      <c r="B180" s="9" t="s">
        <v>1970</v>
      </c>
      <c r="C180" s="45">
        <v>152633168</v>
      </c>
      <c r="D180" s="37">
        <v>4679.75</v>
      </c>
    </row>
    <row r="181" spans="1:4" ht="15" customHeight="1" x14ac:dyDescent="0.2">
      <c r="A181" s="8">
        <f t="shared" si="2"/>
        <v>174</v>
      </c>
      <c r="B181" s="9" t="s">
        <v>2320</v>
      </c>
      <c r="C181" s="45">
        <v>300611717</v>
      </c>
      <c r="D181" s="36">
        <v>71022.45</v>
      </c>
    </row>
    <row r="182" spans="1:4" ht="15" customHeight="1" x14ac:dyDescent="0.2">
      <c r="A182" s="8">
        <f t="shared" si="2"/>
        <v>175</v>
      </c>
      <c r="B182" s="9" t="s">
        <v>2321</v>
      </c>
      <c r="C182" s="45">
        <v>302893464</v>
      </c>
      <c r="D182" s="37">
        <v>8306.59</v>
      </c>
    </row>
    <row r="183" spans="1:4" ht="15" customHeight="1" x14ac:dyDescent="0.2">
      <c r="A183" s="8">
        <f t="shared" si="2"/>
        <v>176</v>
      </c>
      <c r="B183" s="9" t="s">
        <v>2322</v>
      </c>
      <c r="C183" s="45">
        <v>175875629</v>
      </c>
      <c r="D183" s="37">
        <v>990.12</v>
      </c>
    </row>
    <row r="184" spans="1:4" ht="15" customHeight="1" x14ac:dyDescent="0.2">
      <c r="A184" s="8">
        <f t="shared" si="2"/>
        <v>177</v>
      </c>
      <c r="B184" s="9" t="s">
        <v>3285</v>
      </c>
      <c r="C184" s="45">
        <v>304608387</v>
      </c>
      <c r="D184" s="37">
        <v>22413.63</v>
      </c>
    </row>
    <row r="185" spans="1:4" ht="15" customHeight="1" x14ac:dyDescent="0.2">
      <c r="A185" s="8">
        <f t="shared" si="2"/>
        <v>178</v>
      </c>
      <c r="B185" s="9" t="s">
        <v>2323</v>
      </c>
      <c r="C185" s="45">
        <v>145130953</v>
      </c>
      <c r="D185" s="37">
        <v>9223.4</v>
      </c>
    </row>
    <row r="186" spans="1:4" ht="15" customHeight="1" x14ac:dyDescent="0.2">
      <c r="A186" s="8">
        <f t="shared" si="2"/>
        <v>179</v>
      </c>
      <c r="B186" s="9" t="s">
        <v>2324</v>
      </c>
      <c r="C186" s="45">
        <v>141712372</v>
      </c>
      <c r="D186" s="37">
        <v>5764.68</v>
      </c>
    </row>
    <row r="187" spans="1:4" ht="15" customHeight="1" x14ac:dyDescent="0.2">
      <c r="A187" s="8">
        <f t="shared" si="2"/>
        <v>180</v>
      </c>
      <c r="B187" s="9" t="s">
        <v>2058</v>
      </c>
      <c r="C187" s="45">
        <v>303902425</v>
      </c>
      <c r="D187" s="37">
        <v>1562.58</v>
      </c>
    </row>
    <row r="188" spans="1:4" ht="15" customHeight="1" x14ac:dyDescent="0.2">
      <c r="A188" s="8">
        <f t="shared" si="2"/>
        <v>181</v>
      </c>
      <c r="B188" s="9" t="s">
        <v>2058</v>
      </c>
      <c r="C188" s="45">
        <v>303902425</v>
      </c>
      <c r="D188" s="37">
        <v>332.74</v>
      </c>
    </row>
    <row r="189" spans="1:4" ht="15" customHeight="1" x14ac:dyDescent="0.2">
      <c r="A189" s="8">
        <f t="shared" si="2"/>
        <v>182</v>
      </c>
      <c r="B189" s="9" t="s">
        <v>2058</v>
      </c>
      <c r="C189" s="45">
        <v>303902425</v>
      </c>
      <c r="D189" s="37">
        <v>231.22</v>
      </c>
    </row>
    <row r="190" spans="1:4" ht="15" customHeight="1" x14ac:dyDescent="0.2">
      <c r="A190" s="8">
        <f t="shared" si="2"/>
        <v>183</v>
      </c>
      <c r="B190" s="9" t="s">
        <v>2325</v>
      </c>
      <c r="C190" s="45">
        <v>174824521</v>
      </c>
      <c r="D190" s="36">
        <v>1591.32</v>
      </c>
    </row>
    <row r="191" spans="1:4" ht="15" customHeight="1" x14ac:dyDescent="0.2">
      <c r="A191" s="8">
        <f t="shared" si="2"/>
        <v>184</v>
      </c>
      <c r="B191" s="9" t="s">
        <v>2326</v>
      </c>
      <c r="C191" s="45">
        <v>302590905</v>
      </c>
      <c r="D191" s="37">
        <v>1272.8599999999999</v>
      </c>
    </row>
    <row r="192" spans="1:4" ht="15" customHeight="1" x14ac:dyDescent="0.2">
      <c r="A192" s="8">
        <f t="shared" si="2"/>
        <v>185</v>
      </c>
      <c r="B192" s="9" t="s">
        <v>2269</v>
      </c>
      <c r="C192" s="45">
        <v>148128975</v>
      </c>
      <c r="D192" s="37">
        <v>10429.299999999999</v>
      </c>
    </row>
    <row r="193" spans="1:4" ht="15" customHeight="1" x14ac:dyDescent="0.2">
      <c r="A193" s="8">
        <f t="shared" si="2"/>
        <v>186</v>
      </c>
      <c r="B193" s="9" t="s">
        <v>3286</v>
      </c>
      <c r="C193" s="45">
        <v>149679465</v>
      </c>
      <c r="D193" s="36">
        <v>1514.94</v>
      </c>
    </row>
    <row r="194" spans="1:4" ht="15" customHeight="1" x14ac:dyDescent="0.2">
      <c r="A194" s="8">
        <f t="shared" si="2"/>
        <v>187</v>
      </c>
      <c r="B194" s="9" t="s">
        <v>2327</v>
      </c>
      <c r="C194" s="45">
        <v>304628062</v>
      </c>
      <c r="D194" s="37">
        <v>4575.45</v>
      </c>
    </row>
    <row r="195" spans="1:4" ht="15" customHeight="1" x14ac:dyDescent="0.2">
      <c r="A195" s="8">
        <f t="shared" si="2"/>
        <v>188</v>
      </c>
      <c r="B195" s="9" t="s">
        <v>3287</v>
      </c>
      <c r="C195" s="45">
        <v>234838350</v>
      </c>
      <c r="D195" s="37">
        <v>3469</v>
      </c>
    </row>
    <row r="196" spans="1:4" ht="15" customHeight="1" x14ac:dyDescent="0.2">
      <c r="A196" s="8">
        <f t="shared" si="2"/>
        <v>189</v>
      </c>
      <c r="B196" s="9" t="s">
        <v>2328</v>
      </c>
      <c r="C196" s="45">
        <v>304878443</v>
      </c>
      <c r="D196" s="36">
        <v>26870.84</v>
      </c>
    </row>
    <row r="197" spans="1:4" ht="15" customHeight="1" x14ac:dyDescent="0.2">
      <c r="A197" s="8">
        <f t="shared" si="2"/>
        <v>190</v>
      </c>
      <c r="B197" s="9" t="s">
        <v>2329</v>
      </c>
      <c r="C197" s="45">
        <v>300151934</v>
      </c>
      <c r="D197" s="37">
        <v>5082.78</v>
      </c>
    </row>
    <row r="198" spans="1:4" ht="15" customHeight="1" x14ac:dyDescent="0.2">
      <c r="A198" s="8">
        <f t="shared" si="2"/>
        <v>191</v>
      </c>
      <c r="B198" s="9" t="s">
        <v>2330</v>
      </c>
      <c r="C198" s="45">
        <v>166057191</v>
      </c>
      <c r="D198" s="36">
        <v>5305.63</v>
      </c>
    </row>
    <row r="199" spans="1:4" ht="15" customHeight="1" x14ac:dyDescent="0.2">
      <c r="A199" s="8">
        <f t="shared" si="2"/>
        <v>192</v>
      </c>
      <c r="B199" s="9" t="s">
        <v>16</v>
      </c>
      <c r="C199" s="45">
        <v>304879125</v>
      </c>
      <c r="D199" s="36">
        <v>740.42</v>
      </c>
    </row>
    <row r="200" spans="1:4" ht="15" customHeight="1" x14ac:dyDescent="0.2">
      <c r="A200" s="8">
        <f t="shared" si="2"/>
        <v>193</v>
      </c>
      <c r="B200" s="9" t="s">
        <v>2331</v>
      </c>
      <c r="C200" s="45">
        <v>149523975</v>
      </c>
      <c r="D200" s="37">
        <v>12580.65</v>
      </c>
    </row>
    <row r="201" spans="1:4" ht="15" customHeight="1" x14ac:dyDescent="0.2">
      <c r="A201" s="8">
        <f t="shared" si="2"/>
        <v>194</v>
      </c>
      <c r="B201" s="9" t="s">
        <v>2332</v>
      </c>
      <c r="C201" s="45">
        <v>304961088</v>
      </c>
      <c r="D201" s="36">
        <v>160221.59</v>
      </c>
    </row>
    <row r="202" spans="1:4" ht="15" customHeight="1" x14ac:dyDescent="0.2">
      <c r="A202" s="8">
        <f t="shared" ref="A202:A265" si="3">A201+1</f>
        <v>195</v>
      </c>
      <c r="B202" s="9" t="s">
        <v>2333</v>
      </c>
      <c r="C202" s="45">
        <v>226056360</v>
      </c>
      <c r="D202" s="37">
        <v>14191.31</v>
      </c>
    </row>
    <row r="203" spans="1:4" ht="15" customHeight="1" x14ac:dyDescent="0.2">
      <c r="A203" s="8">
        <f t="shared" si="3"/>
        <v>196</v>
      </c>
      <c r="B203" s="9" t="s">
        <v>2334</v>
      </c>
      <c r="C203" s="45">
        <v>149978955</v>
      </c>
      <c r="D203" s="37">
        <v>17243.990000000002</v>
      </c>
    </row>
    <row r="204" spans="1:4" ht="15" customHeight="1" x14ac:dyDescent="0.2">
      <c r="A204" s="8">
        <f t="shared" si="3"/>
        <v>197</v>
      </c>
      <c r="B204" s="9" t="s">
        <v>2335</v>
      </c>
      <c r="C204" s="45">
        <v>304507445</v>
      </c>
      <c r="D204" s="37">
        <v>5322.07</v>
      </c>
    </row>
    <row r="205" spans="1:4" ht="15" customHeight="1" x14ac:dyDescent="0.2">
      <c r="A205" s="8">
        <f t="shared" si="3"/>
        <v>198</v>
      </c>
      <c r="B205" s="9" t="s">
        <v>2336</v>
      </c>
      <c r="C205" s="45">
        <v>302843881</v>
      </c>
      <c r="D205" s="37">
        <v>18704.23</v>
      </c>
    </row>
    <row r="206" spans="1:4" ht="15" customHeight="1" x14ac:dyDescent="0.2">
      <c r="A206" s="8">
        <f t="shared" si="3"/>
        <v>199</v>
      </c>
      <c r="B206" s="9" t="s">
        <v>2337</v>
      </c>
      <c r="C206" s="45">
        <v>126235323</v>
      </c>
      <c r="D206" s="37">
        <v>8943.5</v>
      </c>
    </row>
    <row r="207" spans="1:4" ht="15" customHeight="1" x14ac:dyDescent="0.2">
      <c r="A207" s="8">
        <f t="shared" si="3"/>
        <v>200</v>
      </c>
      <c r="B207" s="9" t="s">
        <v>2337</v>
      </c>
      <c r="C207" s="45">
        <v>126235323</v>
      </c>
      <c r="D207" s="37">
        <v>1100.26</v>
      </c>
    </row>
    <row r="208" spans="1:4" ht="15" customHeight="1" x14ac:dyDescent="0.2">
      <c r="A208" s="8">
        <f t="shared" si="3"/>
        <v>201</v>
      </c>
      <c r="B208" s="9" t="s">
        <v>2338</v>
      </c>
      <c r="C208" s="45">
        <v>305125110</v>
      </c>
      <c r="D208" s="37">
        <v>5403.32</v>
      </c>
    </row>
    <row r="209" spans="1:4" ht="15" customHeight="1" x14ac:dyDescent="0.2">
      <c r="A209" s="8">
        <f t="shared" si="3"/>
        <v>202</v>
      </c>
      <c r="B209" s="9" t="s">
        <v>2339</v>
      </c>
      <c r="C209" s="45">
        <v>304743926</v>
      </c>
      <c r="D209" s="37">
        <v>2362.7399999999998</v>
      </c>
    </row>
    <row r="210" spans="1:4" ht="15" customHeight="1" x14ac:dyDescent="0.2">
      <c r="A210" s="8">
        <f t="shared" si="3"/>
        <v>203</v>
      </c>
      <c r="B210" s="9" t="s">
        <v>2340</v>
      </c>
      <c r="C210" s="45">
        <v>144535557</v>
      </c>
      <c r="D210" s="37">
        <v>2103.0700000000002</v>
      </c>
    </row>
    <row r="211" spans="1:4" ht="15" customHeight="1" x14ac:dyDescent="0.2">
      <c r="A211" s="8">
        <f t="shared" si="3"/>
        <v>204</v>
      </c>
      <c r="B211" s="9" t="s">
        <v>885</v>
      </c>
      <c r="C211" s="45">
        <v>134197413</v>
      </c>
      <c r="D211" s="37">
        <v>10250.61</v>
      </c>
    </row>
    <row r="212" spans="1:4" ht="15" customHeight="1" x14ac:dyDescent="0.2">
      <c r="A212" s="8">
        <f t="shared" si="3"/>
        <v>205</v>
      </c>
      <c r="B212" s="9" t="s">
        <v>2009</v>
      </c>
      <c r="C212" s="45">
        <v>180347284</v>
      </c>
      <c r="D212" s="37">
        <v>3301.29</v>
      </c>
    </row>
    <row r="213" spans="1:4" ht="15" customHeight="1" x14ac:dyDescent="0.2">
      <c r="A213" s="8">
        <f t="shared" si="3"/>
        <v>206</v>
      </c>
      <c r="B213" s="9" t="s">
        <v>2341</v>
      </c>
      <c r="C213" s="45">
        <v>145889060</v>
      </c>
      <c r="D213" s="37">
        <v>70686.87</v>
      </c>
    </row>
    <row r="214" spans="1:4" ht="15" customHeight="1" x14ac:dyDescent="0.2">
      <c r="A214" s="8">
        <f t="shared" si="3"/>
        <v>207</v>
      </c>
      <c r="B214" s="9" t="s">
        <v>2277</v>
      </c>
      <c r="C214" s="45">
        <v>300601705</v>
      </c>
      <c r="D214" s="37">
        <v>3414.95</v>
      </c>
    </row>
    <row r="215" spans="1:4" ht="15" customHeight="1" x14ac:dyDescent="0.2">
      <c r="A215" s="8">
        <f t="shared" si="3"/>
        <v>208</v>
      </c>
      <c r="B215" s="9" t="s">
        <v>3256</v>
      </c>
      <c r="C215" s="45">
        <v>301824682</v>
      </c>
      <c r="D215" s="37">
        <v>74.099999999999994</v>
      </c>
    </row>
    <row r="216" spans="1:4" ht="15" customHeight="1" x14ac:dyDescent="0.2">
      <c r="A216" s="8">
        <f t="shared" si="3"/>
        <v>209</v>
      </c>
      <c r="B216" s="9" t="s">
        <v>2342</v>
      </c>
      <c r="C216" s="45">
        <v>302481507</v>
      </c>
      <c r="D216" s="37">
        <v>12190.41</v>
      </c>
    </row>
    <row r="217" spans="1:4" ht="15" customHeight="1" x14ac:dyDescent="0.2">
      <c r="A217" s="8">
        <f t="shared" si="3"/>
        <v>210</v>
      </c>
      <c r="B217" s="9" t="s">
        <v>2343</v>
      </c>
      <c r="C217" s="45">
        <v>302429503</v>
      </c>
      <c r="D217" s="37">
        <v>18528.57</v>
      </c>
    </row>
    <row r="218" spans="1:4" ht="15" customHeight="1" x14ac:dyDescent="0.2">
      <c r="A218" s="8">
        <f t="shared" si="3"/>
        <v>211</v>
      </c>
      <c r="B218" s="9" t="s">
        <v>2344</v>
      </c>
      <c r="C218" s="45">
        <v>302589162</v>
      </c>
      <c r="D218" s="36">
        <v>6794.82</v>
      </c>
    </row>
    <row r="219" spans="1:4" ht="15" customHeight="1" x14ac:dyDescent="0.2">
      <c r="A219" s="8">
        <f t="shared" si="3"/>
        <v>212</v>
      </c>
      <c r="B219" s="9" t="s">
        <v>2345</v>
      </c>
      <c r="C219" s="45">
        <v>301006564</v>
      </c>
      <c r="D219" s="36">
        <v>14619.71</v>
      </c>
    </row>
    <row r="220" spans="1:4" ht="15" customHeight="1" x14ac:dyDescent="0.2">
      <c r="A220" s="8">
        <f t="shared" si="3"/>
        <v>213</v>
      </c>
      <c r="B220" s="9" t="s">
        <v>2346</v>
      </c>
      <c r="C220" s="45">
        <v>148398586</v>
      </c>
      <c r="D220" s="36">
        <v>11245.58</v>
      </c>
    </row>
    <row r="221" spans="1:4" ht="15" customHeight="1" x14ac:dyDescent="0.2">
      <c r="A221" s="8">
        <f t="shared" si="3"/>
        <v>214</v>
      </c>
      <c r="B221" s="9" t="s">
        <v>2347</v>
      </c>
      <c r="C221" s="45">
        <v>154704169</v>
      </c>
      <c r="D221" s="37">
        <v>72320</v>
      </c>
    </row>
    <row r="222" spans="1:4" ht="15" customHeight="1" x14ac:dyDescent="0.2">
      <c r="A222" s="8">
        <f t="shared" si="3"/>
        <v>215</v>
      </c>
      <c r="B222" s="9" t="s">
        <v>2348</v>
      </c>
      <c r="C222" s="45">
        <v>180359062</v>
      </c>
      <c r="D222" s="37">
        <v>4451.33</v>
      </c>
    </row>
    <row r="223" spans="1:4" ht="15" customHeight="1" x14ac:dyDescent="0.2">
      <c r="A223" s="8">
        <f t="shared" si="3"/>
        <v>216</v>
      </c>
      <c r="B223" s="9" t="s">
        <v>2018</v>
      </c>
      <c r="C223" s="45">
        <v>302572526</v>
      </c>
      <c r="D223" s="37">
        <v>2817.92</v>
      </c>
    </row>
    <row r="224" spans="1:4" ht="15" customHeight="1" x14ac:dyDescent="0.2">
      <c r="A224" s="8">
        <f t="shared" si="3"/>
        <v>217</v>
      </c>
      <c r="B224" s="9" t="s">
        <v>2349</v>
      </c>
      <c r="C224" s="45">
        <v>302878996</v>
      </c>
      <c r="D224" s="37">
        <v>24185.09</v>
      </c>
    </row>
    <row r="225" spans="1:4" ht="15" customHeight="1" x14ac:dyDescent="0.2">
      <c r="A225" s="8">
        <f t="shared" si="3"/>
        <v>218</v>
      </c>
      <c r="B225" s="9" t="s">
        <v>2350</v>
      </c>
      <c r="C225" s="45">
        <v>303558351</v>
      </c>
      <c r="D225" s="37">
        <v>11659.9</v>
      </c>
    </row>
    <row r="226" spans="1:4" ht="15" customHeight="1" x14ac:dyDescent="0.2">
      <c r="A226" s="8">
        <f t="shared" si="3"/>
        <v>219</v>
      </c>
      <c r="B226" s="9" t="s">
        <v>2208</v>
      </c>
      <c r="C226" s="45">
        <v>304079044</v>
      </c>
      <c r="D226" s="36">
        <v>28558.41</v>
      </c>
    </row>
    <row r="227" spans="1:4" ht="15" customHeight="1" x14ac:dyDescent="0.2">
      <c r="A227" s="8">
        <f t="shared" si="3"/>
        <v>220</v>
      </c>
      <c r="B227" s="9" t="s">
        <v>2248</v>
      </c>
      <c r="C227" s="45">
        <v>168574757</v>
      </c>
      <c r="D227" s="37">
        <v>2757.74</v>
      </c>
    </row>
    <row r="228" spans="1:4" ht="15" customHeight="1" x14ac:dyDescent="0.2">
      <c r="A228" s="8">
        <f t="shared" si="3"/>
        <v>221</v>
      </c>
      <c r="B228" s="9" t="s">
        <v>17</v>
      </c>
      <c r="C228" s="45">
        <v>302792006</v>
      </c>
      <c r="D228" s="37">
        <v>188.08</v>
      </c>
    </row>
    <row r="229" spans="1:4" ht="15" customHeight="1" x14ac:dyDescent="0.2">
      <c r="A229" s="8">
        <f t="shared" si="3"/>
        <v>222</v>
      </c>
      <c r="B229" s="9" t="s">
        <v>17</v>
      </c>
      <c r="C229" s="45">
        <v>302792006</v>
      </c>
      <c r="D229" s="37">
        <v>575.44000000000005</v>
      </c>
    </row>
    <row r="230" spans="1:4" ht="15" customHeight="1" x14ac:dyDescent="0.2">
      <c r="A230" s="8">
        <f t="shared" si="3"/>
        <v>223</v>
      </c>
      <c r="B230" s="9" t="s">
        <v>18</v>
      </c>
      <c r="C230" s="45">
        <v>304182884</v>
      </c>
      <c r="D230" s="37">
        <v>167.77</v>
      </c>
    </row>
    <row r="231" spans="1:4" ht="15" customHeight="1" x14ac:dyDescent="0.2">
      <c r="A231" s="8">
        <f t="shared" si="3"/>
        <v>224</v>
      </c>
      <c r="B231" s="9" t="s">
        <v>2084</v>
      </c>
      <c r="C231" s="45">
        <v>302821027</v>
      </c>
      <c r="D231" s="37">
        <v>7005.53</v>
      </c>
    </row>
    <row r="232" spans="1:4" ht="15" customHeight="1" x14ac:dyDescent="0.2">
      <c r="A232" s="8">
        <f t="shared" si="3"/>
        <v>225</v>
      </c>
      <c r="B232" s="9" t="s">
        <v>2215</v>
      </c>
      <c r="C232" s="45">
        <v>300558780</v>
      </c>
      <c r="D232" s="37">
        <v>4405.78</v>
      </c>
    </row>
    <row r="233" spans="1:4" ht="15" customHeight="1" x14ac:dyDescent="0.2">
      <c r="A233" s="8">
        <f t="shared" si="3"/>
        <v>226</v>
      </c>
      <c r="B233" s="9" t="s">
        <v>17</v>
      </c>
      <c r="C233" s="45">
        <v>302792006</v>
      </c>
      <c r="D233" s="37">
        <v>464.8</v>
      </c>
    </row>
    <row r="234" spans="1:4" ht="15" customHeight="1" x14ac:dyDescent="0.2">
      <c r="A234" s="8">
        <f t="shared" si="3"/>
        <v>227</v>
      </c>
      <c r="B234" s="9" t="s">
        <v>17</v>
      </c>
      <c r="C234" s="45">
        <v>302792006</v>
      </c>
      <c r="D234" s="37">
        <v>623.66</v>
      </c>
    </row>
    <row r="235" spans="1:4" ht="15" customHeight="1" x14ac:dyDescent="0.2">
      <c r="A235" s="8">
        <f t="shared" si="3"/>
        <v>228</v>
      </c>
      <c r="B235" s="9" t="s">
        <v>17</v>
      </c>
      <c r="C235" s="45">
        <v>302792006</v>
      </c>
      <c r="D235" s="37">
        <v>582.30999999999995</v>
      </c>
    </row>
    <row r="236" spans="1:4" ht="15" customHeight="1" x14ac:dyDescent="0.2">
      <c r="A236" s="8">
        <f t="shared" si="3"/>
        <v>229</v>
      </c>
      <c r="B236" s="9" t="s">
        <v>17</v>
      </c>
      <c r="C236" s="45">
        <v>302792006</v>
      </c>
      <c r="D236" s="37">
        <v>387.75</v>
      </c>
    </row>
    <row r="237" spans="1:4" ht="15" customHeight="1" x14ac:dyDescent="0.2">
      <c r="A237" s="8">
        <f t="shared" si="3"/>
        <v>230</v>
      </c>
      <c r="B237" s="9" t="s">
        <v>2351</v>
      </c>
      <c r="C237" s="45">
        <v>168559082</v>
      </c>
      <c r="D237" s="37">
        <v>24945.86</v>
      </c>
    </row>
    <row r="238" spans="1:4" ht="15" customHeight="1" x14ac:dyDescent="0.2">
      <c r="A238" s="8">
        <f t="shared" si="3"/>
        <v>231</v>
      </c>
      <c r="B238" s="9" t="s">
        <v>351</v>
      </c>
      <c r="C238" s="45">
        <v>300113830</v>
      </c>
      <c r="D238" s="37">
        <v>1881.94</v>
      </c>
    </row>
    <row r="239" spans="1:4" ht="15" customHeight="1" x14ac:dyDescent="0.2">
      <c r="A239" s="8">
        <f t="shared" si="3"/>
        <v>232</v>
      </c>
      <c r="B239" s="9" t="s">
        <v>2352</v>
      </c>
      <c r="C239" s="45">
        <v>302607913</v>
      </c>
      <c r="D239" s="37">
        <v>428.84</v>
      </c>
    </row>
    <row r="240" spans="1:4" ht="15" customHeight="1" x14ac:dyDescent="0.2">
      <c r="A240" s="8">
        <f t="shared" si="3"/>
        <v>233</v>
      </c>
      <c r="B240" s="9" t="s">
        <v>2221</v>
      </c>
      <c r="C240" s="45">
        <v>121680013</v>
      </c>
      <c r="D240" s="37">
        <v>5875</v>
      </c>
    </row>
    <row r="241" spans="1:4" ht="15" customHeight="1" x14ac:dyDescent="0.2">
      <c r="A241" s="8">
        <f t="shared" si="3"/>
        <v>234</v>
      </c>
      <c r="B241" s="9" t="s">
        <v>2353</v>
      </c>
      <c r="C241" s="45">
        <v>300106259</v>
      </c>
      <c r="D241" s="37">
        <v>2890.45</v>
      </c>
    </row>
    <row r="242" spans="1:4" ht="15" customHeight="1" x14ac:dyDescent="0.2">
      <c r="A242" s="8">
        <f t="shared" si="3"/>
        <v>235</v>
      </c>
      <c r="B242" s="9" t="s">
        <v>1963</v>
      </c>
      <c r="C242" s="45">
        <v>183706162</v>
      </c>
      <c r="D242" s="37">
        <v>42.64</v>
      </c>
    </row>
    <row r="243" spans="1:4" ht="15" customHeight="1" x14ac:dyDescent="0.2">
      <c r="A243" s="8">
        <f t="shared" si="3"/>
        <v>236</v>
      </c>
      <c r="B243" s="9" t="s">
        <v>1963</v>
      </c>
      <c r="C243" s="45">
        <v>183706162</v>
      </c>
      <c r="D243" s="37">
        <v>1002.96</v>
      </c>
    </row>
    <row r="244" spans="1:4" ht="15" customHeight="1" x14ac:dyDescent="0.2">
      <c r="A244" s="8">
        <f t="shared" si="3"/>
        <v>237</v>
      </c>
      <c r="B244" s="9" t="s">
        <v>2354</v>
      </c>
      <c r="C244" s="45">
        <v>302900841</v>
      </c>
      <c r="D244" s="37">
        <v>15279.88</v>
      </c>
    </row>
    <row r="245" spans="1:4" ht="15" customHeight="1" x14ac:dyDescent="0.2">
      <c r="A245" s="8">
        <f t="shared" si="3"/>
        <v>238</v>
      </c>
      <c r="B245" s="9" t="s">
        <v>2287</v>
      </c>
      <c r="C245" s="45">
        <v>304690199</v>
      </c>
      <c r="D245" s="36">
        <v>43376.94</v>
      </c>
    </row>
    <row r="246" spans="1:4" ht="15" customHeight="1" x14ac:dyDescent="0.2">
      <c r="A246" s="8">
        <f t="shared" si="3"/>
        <v>239</v>
      </c>
      <c r="B246" s="9" t="s">
        <v>2355</v>
      </c>
      <c r="C246" s="45">
        <v>303538014</v>
      </c>
      <c r="D246" s="37">
        <v>1428.1</v>
      </c>
    </row>
    <row r="247" spans="1:4" ht="15" customHeight="1" x14ac:dyDescent="0.2">
      <c r="A247" s="8">
        <f t="shared" si="3"/>
        <v>240</v>
      </c>
      <c r="B247" s="9" t="s">
        <v>2218</v>
      </c>
      <c r="C247" s="45">
        <v>166843422</v>
      </c>
      <c r="D247" s="37">
        <v>44781.279999999999</v>
      </c>
    </row>
    <row r="248" spans="1:4" ht="15" customHeight="1" x14ac:dyDescent="0.2">
      <c r="A248" s="8">
        <f t="shared" si="3"/>
        <v>241</v>
      </c>
      <c r="B248" s="9" t="s">
        <v>1888</v>
      </c>
      <c r="C248" s="45">
        <v>305077427</v>
      </c>
      <c r="D248" s="37">
        <v>7603.65</v>
      </c>
    </row>
    <row r="249" spans="1:4" ht="15" customHeight="1" x14ac:dyDescent="0.2">
      <c r="A249" s="8">
        <f t="shared" si="3"/>
        <v>242</v>
      </c>
      <c r="B249" s="9" t="s">
        <v>2356</v>
      </c>
      <c r="C249" s="45">
        <v>110777564</v>
      </c>
      <c r="D249" s="37">
        <v>9597.8799999999992</v>
      </c>
    </row>
    <row r="250" spans="1:4" ht="15" customHeight="1" x14ac:dyDescent="0.2">
      <c r="A250" s="8">
        <f t="shared" si="3"/>
        <v>243</v>
      </c>
      <c r="B250" s="9" t="s">
        <v>1442</v>
      </c>
      <c r="C250" s="45">
        <v>235274290</v>
      </c>
      <c r="D250" s="37">
        <v>2814.86</v>
      </c>
    </row>
    <row r="251" spans="1:4" ht="15" customHeight="1" x14ac:dyDescent="0.2">
      <c r="A251" s="8">
        <f t="shared" si="3"/>
        <v>244</v>
      </c>
      <c r="B251" s="9" t="s">
        <v>14</v>
      </c>
      <c r="C251" s="45">
        <v>302524983</v>
      </c>
      <c r="D251" s="37">
        <v>1864.23</v>
      </c>
    </row>
    <row r="252" spans="1:4" ht="15" customHeight="1" x14ac:dyDescent="0.2">
      <c r="A252" s="8">
        <f t="shared" si="3"/>
        <v>245</v>
      </c>
      <c r="B252" s="9" t="s">
        <v>19</v>
      </c>
      <c r="C252" s="45">
        <v>302536455</v>
      </c>
      <c r="D252" s="37">
        <v>15286.12</v>
      </c>
    </row>
    <row r="253" spans="1:4" ht="15" customHeight="1" x14ac:dyDescent="0.2">
      <c r="A253" s="8">
        <f t="shared" si="3"/>
        <v>246</v>
      </c>
      <c r="B253" s="9" t="s">
        <v>1950</v>
      </c>
      <c r="C253" s="45">
        <v>300071057</v>
      </c>
      <c r="D253" s="37">
        <v>11558.48</v>
      </c>
    </row>
    <row r="254" spans="1:4" ht="15" customHeight="1" x14ac:dyDescent="0.2">
      <c r="A254" s="8">
        <f t="shared" si="3"/>
        <v>247</v>
      </c>
      <c r="B254" s="9" t="s">
        <v>2357</v>
      </c>
      <c r="C254" s="45">
        <v>304868381</v>
      </c>
      <c r="D254" s="37">
        <v>39467.01</v>
      </c>
    </row>
    <row r="255" spans="1:4" ht="15" customHeight="1" x14ac:dyDescent="0.2">
      <c r="A255" s="8">
        <f t="shared" si="3"/>
        <v>248</v>
      </c>
      <c r="B255" s="9" t="s">
        <v>1587</v>
      </c>
      <c r="C255" s="45">
        <v>124688862</v>
      </c>
      <c r="D255" s="37">
        <v>7639.95</v>
      </c>
    </row>
    <row r="256" spans="1:4" ht="15" customHeight="1" x14ac:dyDescent="0.2">
      <c r="A256" s="8">
        <f t="shared" si="3"/>
        <v>249</v>
      </c>
      <c r="B256" s="9" t="s">
        <v>1587</v>
      </c>
      <c r="C256" s="45">
        <v>124688862</v>
      </c>
      <c r="D256" s="37">
        <v>19460.21</v>
      </c>
    </row>
    <row r="257" spans="1:4" ht="15" customHeight="1" x14ac:dyDescent="0.2">
      <c r="A257" s="8">
        <f t="shared" si="3"/>
        <v>250</v>
      </c>
      <c r="B257" s="9" t="s">
        <v>2034</v>
      </c>
      <c r="C257" s="45">
        <v>234057490</v>
      </c>
      <c r="D257" s="36">
        <v>767.17</v>
      </c>
    </row>
    <row r="258" spans="1:4" ht="15" customHeight="1" x14ac:dyDescent="0.2">
      <c r="A258" s="8">
        <f t="shared" si="3"/>
        <v>251</v>
      </c>
      <c r="B258" s="9" t="s">
        <v>1554</v>
      </c>
      <c r="C258" s="45">
        <v>300619429</v>
      </c>
      <c r="D258" s="37">
        <v>1344.36</v>
      </c>
    </row>
    <row r="259" spans="1:4" ht="15" customHeight="1" x14ac:dyDescent="0.2">
      <c r="A259" s="8">
        <f t="shared" si="3"/>
        <v>252</v>
      </c>
      <c r="B259" s="9" t="s">
        <v>1891</v>
      </c>
      <c r="C259" s="45">
        <v>303527021</v>
      </c>
      <c r="D259" s="37">
        <v>33329.79</v>
      </c>
    </row>
    <row r="260" spans="1:4" ht="15" customHeight="1" x14ac:dyDescent="0.2">
      <c r="A260" s="8">
        <f t="shared" si="3"/>
        <v>253</v>
      </c>
      <c r="B260" s="9" t="s">
        <v>1644</v>
      </c>
      <c r="C260" s="45">
        <v>305151009</v>
      </c>
      <c r="D260" s="37">
        <v>273.87</v>
      </c>
    </row>
    <row r="261" spans="1:4" ht="15" customHeight="1" x14ac:dyDescent="0.2">
      <c r="A261" s="8">
        <f t="shared" si="3"/>
        <v>254</v>
      </c>
      <c r="B261" s="9" t="s">
        <v>2358</v>
      </c>
      <c r="C261" s="45">
        <v>304488774</v>
      </c>
      <c r="D261" s="36">
        <v>35020.300000000003</v>
      </c>
    </row>
    <row r="262" spans="1:4" ht="15" customHeight="1" x14ac:dyDescent="0.2">
      <c r="A262" s="8">
        <f t="shared" si="3"/>
        <v>255</v>
      </c>
      <c r="B262" s="9" t="s">
        <v>1440</v>
      </c>
      <c r="C262" s="45">
        <v>301542359</v>
      </c>
      <c r="D262" s="37">
        <v>2688.6</v>
      </c>
    </row>
    <row r="263" spans="1:4" ht="15" customHeight="1" x14ac:dyDescent="0.2">
      <c r="A263" s="8">
        <f t="shared" si="3"/>
        <v>256</v>
      </c>
      <c r="B263" s="9" t="s">
        <v>2074</v>
      </c>
      <c r="C263" s="45">
        <v>302602649</v>
      </c>
      <c r="D263" s="37">
        <v>3075.2</v>
      </c>
    </row>
    <row r="264" spans="1:4" ht="15" customHeight="1" x14ac:dyDescent="0.2">
      <c r="A264" s="8">
        <f t="shared" si="3"/>
        <v>257</v>
      </c>
      <c r="B264" s="9" t="s">
        <v>2074</v>
      </c>
      <c r="C264" s="45">
        <v>302602649</v>
      </c>
      <c r="D264" s="37">
        <v>1055.22</v>
      </c>
    </row>
    <row r="265" spans="1:4" ht="15" customHeight="1" x14ac:dyDescent="0.2">
      <c r="A265" s="8">
        <f t="shared" si="3"/>
        <v>258</v>
      </c>
      <c r="B265" s="9" t="s">
        <v>1926</v>
      </c>
      <c r="C265" s="45">
        <v>302519267</v>
      </c>
      <c r="D265" s="37">
        <v>1061.55</v>
      </c>
    </row>
    <row r="266" spans="1:4" ht="15" customHeight="1" x14ac:dyDescent="0.2">
      <c r="A266" s="8">
        <f t="shared" ref="A266:A329" si="4">A265+1</f>
        <v>259</v>
      </c>
      <c r="B266" s="9" t="s">
        <v>2359</v>
      </c>
      <c r="C266" s="45">
        <v>302575198</v>
      </c>
      <c r="D266" s="37">
        <v>1592.61</v>
      </c>
    </row>
    <row r="267" spans="1:4" ht="15" customHeight="1" x14ac:dyDescent="0.2">
      <c r="A267" s="8">
        <f t="shared" si="4"/>
        <v>260</v>
      </c>
      <c r="B267" s="9" t="s">
        <v>1540</v>
      </c>
      <c r="C267" s="45">
        <v>302721190</v>
      </c>
      <c r="D267" s="37">
        <v>5910.18</v>
      </c>
    </row>
    <row r="268" spans="1:4" ht="15" customHeight="1" x14ac:dyDescent="0.2">
      <c r="A268" s="8">
        <f t="shared" si="4"/>
        <v>261</v>
      </c>
      <c r="B268" s="9" t="s">
        <v>1540</v>
      </c>
      <c r="C268" s="45">
        <v>302721190</v>
      </c>
      <c r="D268" s="37">
        <v>11995.87</v>
      </c>
    </row>
    <row r="269" spans="1:4" ht="15" customHeight="1" x14ac:dyDescent="0.2">
      <c r="A269" s="8">
        <f t="shared" si="4"/>
        <v>262</v>
      </c>
      <c r="B269" s="9" t="s">
        <v>2360</v>
      </c>
      <c r="C269" s="45">
        <v>304892731</v>
      </c>
      <c r="D269" s="37">
        <v>20727.759999999998</v>
      </c>
    </row>
    <row r="270" spans="1:4" ht="15" customHeight="1" x14ac:dyDescent="0.2">
      <c r="A270" s="8">
        <f t="shared" si="4"/>
        <v>263</v>
      </c>
      <c r="B270" s="9" t="s">
        <v>2361</v>
      </c>
      <c r="C270" s="45">
        <v>304830904</v>
      </c>
      <c r="D270" s="37">
        <v>52.96</v>
      </c>
    </row>
    <row r="271" spans="1:4" ht="15" customHeight="1" x14ac:dyDescent="0.2">
      <c r="A271" s="8">
        <f t="shared" si="4"/>
        <v>264</v>
      </c>
      <c r="B271" s="9" t="s">
        <v>2096</v>
      </c>
      <c r="C271" s="45">
        <v>111649820</v>
      </c>
      <c r="D271" s="36">
        <v>4856.79</v>
      </c>
    </row>
    <row r="272" spans="1:4" ht="15" customHeight="1" x14ac:dyDescent="0.2">
      <c r="A272" s="8">
        <f t="shared" si="4"/>
        <v>265</v>
      </c>
      <c r="B272" s="9" t="s">
        <v>2010</v>
      </c>
      <c r="C272" s="45">
        <v>302587332</v>
      </c>
      <c r="D272" s="37">
        <v>17831.93</v>
      </c>
    </row>
    <row r="273" spans="1:4" ht="15" customHeight="1" x14ac:dyDescent="0.2">
      <c r="A273" s="8">
        <f t="shared" si="4"/>
        <v>266</v>
      </c>
      <c r="B273" s="9" t="s">
        <v>202</v>
      </c>
      <c r="C273" s="45">
        <v>300569944</v>
      </c>
      <c r="D273" s="37">
        <v>13818.75</v>
      </c>
    </row>
    <row r="274" spans="1:4" ht="15" customHeight="1" x14ac:dyDescent="0.2">
      <c r="A274" s="8">
        <f t="shared" si="4"/>
        <v>267</v>
      </c>
      <c r="B274" s="9" t="s">
        <v>1481</v>
      </c>
      <c r="C274" s="45">
        <v>302804800</v>
      </c>
      <c r="D274" s="37">
        <v>2630.99</v>
      </c>
    </row>
    <row r="275" spans="1:4" ht="15" customHeight="1" x14ac:dyDescent="0.2">
      <c r="A275" s="8">
        <f t="shared" si="4"/>
        <v>268</v>
      </c>
      <c r="B275" s="9" t="s">
        <v>220</v>
      </c>
      <c r="C275" s="45">
        <v>175711843</v>
      </c>
      <c r="D275" s="37">
        <v>32739.58</v>
      </c>
    </row>
    <row r="276" spans="1:4" ht="15" customHeight="1" x14ac:dyDescent="0.2">
      <c r="A276" s="8">
        <f t="shared" si="4"/>
        <v>269</v>
      </c>
      <c r="B276" s="9" t="s">
        <v>2362</v>
      </c>
      <c r="C276" s="45">
        <v>304285457</v>
      </c>
      <c r="D276" s="37">
        <v>507.83</v>
      </c>
    </row>
    <row r="277" spans="1:4" ht="15" customHeight="1" x14ac:dyDescent="0.2">
      <c r="A277" s="8">
        <f t="shared" si="4"/>
        <v>270</v>
      </c>
      <c r="B277" s="9" t="s">
        <v>2363</v>
      </c>
      <c r="C277" s="45">
        <v>302654044</v>
      </c>
      <c r="D277" s="36">
        <v>6972.34</v>
      </c>
    </row>
    <row r="278" spans="1:4" ht="15" customHeight="1" x14ac:dyDescent="0.2">
      <c r="A278" s="8">
        <f t="shared" si="4"/>
        <v>271</v>
      </c>
      <c r="B278" s="9" t="s">
        <v>1604</v>
      </c>
      <c r="C278" s="45">
        <v>302861897</v>
      </c>
      <c r="D278" s="37">
        <v>1543.48</v>
      </c>
    </row>
    <row r="279" spans="1:4" ht="15" customHeight="1" x14ac:dyDescent="0.2">
      <c r="A279" s="8">
        <f t="shared" si="4"/>
        <v>272</v>
      </c>
      <c r="B279" s="9" t="s">
        <v>1604</v>
      </c>
      <c r="C279" s="45">
        <v>302861897</v>
      </c>
      <c r="D279" s="37">
        <v>1558.09</v>
      </c>
    </row>
    <row r="280" spans="1:4" ht="15" customHeight="1" x14ac:dyDescent="0.2">
      <c r="A280" s="8">
        <f t="shared" si="4"/>
        <v>273</v>
      </c>
      <c r="B280" s="9" t="s">
        <v>2147</v>
      </c>
      <c r="C280" s="45">
        <v>300651829</v>
      </c>
      <c r="D280" s="37">
        <v>783.45</v>
      </c>
    </row>
    <row r="281" spans="1:4" ht="15" customHeight="1" x14ac:dyDescent="0.2">
      <c r="A281" s="8">
        <f t="shared" si="4"/>
        <v>274</v>
      </c>
      <c r="B281" s="9" t="s">
        <v>2147</v>
      </c>
      <c r="C281" s="45">
        <v>300651829</v>
      </c>
      <c r="D281" s="37">
        <v>1190.69</v>
      </c>
    </row>
    <row r="282" spans="1:4" ht="15" customHeight="1" x14ac:dyDescent="0.2">
      <c r="A282" s="8">
        <f t="shared" si="4"/>
        <v>275</v>
      </c>
      <c r="B282" s="9" t="s">
        <v>2147</v>
      </c>
      <c r="C282" s="45">
        <v>300651829</v>
      </c>
      <c r="D282" s="37">
        <v>1437.02</v>
      </c>
    </row>
    <row r="283" spans="1:4" ht="15" customHeight="1" x14ac:dyDescent="0.2">
      <c r="A283" s="8">
        <f t="shared" si="4"/>
        <v>276</v>
      </c>
      <c r="B283" s="9" t="s">
        <v>2085</v>
      </c>
      <c r="C283" s="45">
        <v>304294246</v>
      </c>
      <c r="D283" s="37">
        <v>3018.59</v>
      </c>
    </row>
    <row r="284" spans="1:4" ht="15" customHeight="1" x14ac:dyDescent="0.2">
      <c r="A284" s="8">
        <f t="shared" si="4"/>
        <v>277</v>
      </c>
      <c r="B284" s="9" t="s">
        <v>20</v>
      </c>
      <c r="C284" s="45">
        <v>304294470</v>
      </c>
      <c r="D284" s="37">
        <v>322.01</v>
      </c>
    </row>
    <row r="285" spans="1:4" ht="15" customHeight="1" x14ac:dyDescent="0.2">
      <c r="A285" s="8">
        <f t="shared" si="4"/>
        <v>278</v>
      </c>
      <c r="B285" s="9" t="s">
        <v>377</v>
      </c>
      <c r="C285" s="45">
        <v>303020107</v>
      </c>
      <c r="D285" s="36">
        <v>1216.42</v>
      </c>
    </row>
    <row r="286" spans="1:4" ht="15" customHeight="1" x14ac:dyDescent="0.2">
      <c r="A286" s="8">
        <f t="shared" si="4"/>
        <v>279</v>
      </c>
      <c r="B286" s="9" t="s">
        <v>21</v>
      </c>
      <c r="C286" s="45">
        <v>132345137</v>
      </c>
      <c r="D286" s="37">
        <v>23870.880000000001</v>
      </c>
    </row>
    <row r="287" spans="1:4" ht="15" customHeight="1" x14ac:dyDescent="0.2">
      <c r="A287" s="8">
        <f t="shared" si="4"/>
        <v>280</v>
      </c>
      <c r="B287" s="9" t="s">
        <v>21</v>
      </c>
      <c r="C287" s="45">
        <v>132345137</v>
      </c>
      <c r="D287" s="36">
        <v>7957.01</v>
      </c>
    </row>
    <row r="288" spans="1:4" ht="15" customHeight="1" x14ac:dyDescent="0.2">
      <c r="A288" s="8">
        <f t="shared" si="4"/>
        <v>281</v>
      </c>
      <c r="B288" s="9" t="s">
        <v>2114</v>
      </c>
      <c r="C288" s="45">
        <v>134882342</v>
      </c>
      <c r="D288" s="36">
        <v>8375.6</v>
      </c>
    </row>
    <row r="289" spans="1:4" ht="15" customHeight="1" x14ac:dyDescent="0.2">
      <c r="A289" s="8">
        <f t="shared" si="4"/>
        <v>282</v>
      </c>
      <c r="B289" s="9" t="s">
        <v>2364</v>
      </c>
      <c r="C289" s="45">
        <v>302248200</v>
      </c>
      <c r="D289" s="36">
        <v>19027.02</v>
      </c>
    </row>
    <row r="290" spans="1:4" ht="15" customHeight="1" x14ac:dyDescent="0.2">
      <c r="A290" s="8">
        <f t="shared" si="4"/>
        <v>283</v>
      </c>
      <c r="B290" s="9" t="s">
        <v>2365</v>
      </c>
      <c r="C290" s="45">
        <v>304670353</v>
      </c>
      <c r="D290" s="36">
        <v>9048.91</v>
      </c>
    </row>
    <row r="291" spans="1:4" ht="15" customHeight="1" x14ac:dyDescent="0.2">
      <c r="A291" s="8">
        <f t="shared" si="4"/>
        <v>284</v>
      </c>
      <c r="B291" s="9" t="s">
        <v>2366</v>
      </c>
      <c r="C291" s="45">
        <v>300624294</v>
      </c>
      <c r="D291" s="36">
        <v>2057.46</v>
      </c>
    </row>
    <row r="292" spans="1:4" ht="15" customHeight="1" x14ac:dyDescent="0.2">
      <c r="A292" s="8">
        <f t="shared" si="4"/>
        <v>285</v>
      </c>
      <c r="B292" s="9" t="s">
        <v>2211</v>
      </c>
      <c r="C292" s="45">
        <v>300532248</v>
      </c>
      <c r="D292" s="36">
        <v>25632.26</v>
      </c>
    </row>
    <row r="293" spans="1:4" ht="15" customHeight="1" x14ac:dyDescent="0.2">
      <c r="A293" s="8">
        <f t="shared" si="4"/>
        <v>286</v>
      </c>
      <c r="B293" s="9" t="s">
        <v>1693</v>
      </c>
      <c r="C293" s="45">
        <v>302738745</v>
      </c>
      <c r="D293" s="36">
        <v>2183.8000000000002</v>
      </c>
    </row>
    <row r="294" spans="1:4" ht="15" customHeight="1" x14ac:dyDescent="0.2">
      <c r="A294" s="8">
        <f t="shared" si="4"/>
        <v>287</v>
      </c>
      <c r="B294" s="9" t="s">
        <v>457</v>
      </c>
      <c r="C294" s="45">
        <v>304171133</v>
      </c>
      <c r="D294" s="37">
        <v>911.15</v>
      </c>
    </row>
    <row r="295" spans="1:4" ht="15" customHeight="1" x14ac:dyDescent="0.2">
      <c r="A295" s="8">
        <f t="shared" si="4"/>
        <v>288</v>
      </c>
      <c r="B295" s="9" t="s">
        <v>2116</v>
      </c>
      <c r="C295" s="45">
        <v>304040397</v>
      </c>
      <c r="D295" s="36">
        <v>2712.17</v>
      </c>
    </row>
    <row r="296" spans="1:4" ht="15" customHeight="1" x14ac:dyDescent="0.2">
      <c r="A296" s="8">
        <f t="shared" si="4"/>
        <v>289</v>
      </c>
      <c r="B296" s="9" t="s">
        <v>2367</v>
      </c>
      <c r="C296" s="45">
        <v>305225299</v>
      </c>
      <c r="D296" s="37">
        <v>9610.4</v>
      </c>
    </row>
    <row r="297" spans="1:4" ht="15" customHeight="1" x14ac:dyDescent="0.2">
      <c r="A297" s="8">
        <f t="shared" si="4"/>
        <v>290</v>
      </c>
      <c r="B297" s="9" t="s">
        <v>2116</v>
      </c>
      <c r="C297" s="45">
        <v>304040397</v>
      </c>
      <c r="D297" s="37">
        <v>647.82000000000005</v>
      </c>
    </row>
    <row r="298" spans="1:4" ht="15" customHeight="1" x14ac:dyDescent="0.2">
      <c r="A298" s="8">
        <f t="shared" si="4"/>
        <v>291</v>
      </c>
      <c r="B298" s="9" t="s">
        <v>356</v>
      </c>
      <c r="C298" s="45">
        <v>123910776</v>
      </c>
      <c r="D298" s="37">
        <v>12606.89</v>
      </c>
    </row>
    <row r="299" spans="1:4" ht="15" customHeight="1" x14ac:dyDescent="0.2">
      <c r="A299" s="8">
        <f t="shared" si="4"/>
        <v>292</v>
      </c>
      <c r="B299" s="9" t="s">
        <v>2368</v>
      </c>
      <c r="C299" s="45">
        <v>303203222</v>
      </c>
      <c r="D299" s="37">
        <v>16273.98</v>
      </c>
    </row>
    <row r="300" spans="1:4" ht="15" customHeight="1" x14ac:dyDescent="0.2">
      <c r="A300" s="8">
        <f t="shared" si="4"/>
        <v>293</v>
      </c>
      <c r="B300" s="9" t="s">
        <v>2117</v>
      </c>
      <c r="C300" s="45">
        <v>303018259</v>
      </c>
      <c r="D300" s="36">
        <v>5801.63</v>
      </c>
    </row>
    <row r="301" spans="1:4" ht="15" customHeight="1" x14ac:dyDescent="0.2">
      <c r="A301" s="8">
        <f t="shared" si="4"/>
        <v>294</v>
      </c>
      <c r="B301" s="9" t="s">
        <v>2369</v>
      </c>
      <c r="C301" s="45">
        <v>300588300</v>
      </c>
      <c r="D301" s="36">
        <v>418.57</v>
      </c>
    </row>
    <row r="302" spans="1:4" ht="15" customHeight="1" x14ac:dyDescent="0.2">
      <c r="A302" s="8">
        <f t="shared" si="4"/>
        <v>295</v>
      </c>
      <c r="B302" s="9" t="s">
        <v>2121</v>
      </c>
      <c r="C302" s="45">
        <v>303282465</v>
      </c>
      <c r="D302" s="36">
        <v>1172.25</v>
      </c>
    </row>
    <row r="303" spans="1:4" ht="15" customHeight="1" x14ac:dyDescent="0.2">
      <c r="A303" s="8">
        <f t="shared" si="4"/>
        <v>296</v>
      </c>
      <c r="B303" s="9" t="s">
        <v>2121</v>
      </c>
      <c r="C303" s="45">
        <v>303282465</v>
      </c>
      <c r="D303" s="36">
        <v>725.95</v>
      </c>
    </row>
    <row r="304" spans="1:4" ht="15" customHeight="1" x14ac:dyDescent="0.2">
      <c r="A304" s="8">
        <f t="shared" si="4"/>
        <v>297</v>
      </c>
      <c r="B304" s="9" t="s">
        <v>2111</v>
      </c>
      <c r="C304" s="45">
        <v>304520880</v>
      </c>
      <c r="D304" s="37">
        <v>13454.39</v>
      </c>
    </row>
    <row r="305" spans="1:4" ht="15" customHeight="1" x14ac:dyDescent="0.2">
      <c r="A305" s="8">
        <f t="shared" si="4"/>
        <v>298</v>
      </c>
      <c r="B305" s="9" t="s">
        <v>2370</v>
      </c>
      <c r="C305" s="45">
        <v>300545402</v>
      </c>
      <c r="D305" s="36">
        <v>85348.23</v>
      </c>
    </row>
    <row r="306" spans="1:4" ht="15" customHeight="1" x14ac:dyDescent="0.2">
      <c r="A306" s="8">
        <f t="shared" si="4"/>
        <v>299</v>
      </c>
      <c r="B306" s="9" t="s">
        <v>1453</v>
      </c>
      <c r="C306" s="45">
        <v>302317956</v>
      </c>
      <c r="D306" s="37">
        <v>819.94</v>
      </c>
    </row>
    <row r="307" spans="1:4" ht="15" customHeight="1" x14ac:dyDescent="0.2">
      <c r="A307" s="8">
        <f t="shared" si="4"/>
        <v>300</v>
      </c>
      <c r="B307" s="9" t="s">
        <v>22</v>
      </c>
      <c r="C307" s="45">
        <v>302752257</v>
      </c>
      <c r="D307" s="36">
        <v>4389.01</v>
      </c>
    </row>
    <row r="308" spans="1:4" ht="15" customHeight="1" x14ac:dyDescent="0.2">
      <c r="A308" s="8">
        <f t="shared" si="4"/>
        <v>301</v>
      </c>
      <c r="B308" s="9" t="s">
        <v>3206</v>
      </c>
      <c r="C308" s="45">
        <v>302705617</v>
      </c>
      <c r="D308" s="37">
        <v>589.29999999999995</v>
      </c>
    </row>
    <row r="309" spans="1:4" ht="15" customHeight="1" x14ac:dyDescent="0.2">
      <c r="A309" s="8">
        <f t="shared" si="4"/>
        <v>302</v>
      </c>
      <c r="B309" s="9" t="s">
        <v>2371</v>
      </c>
      <c r="C309" s="45">
        <v>303357409</v>
      </c>
      <c r="D309" s="37">
        <v>66921.91</v>
      </c>
    </row>
    <row r="310" spans="1:4" ht="15" customHeight="1" x14ac:dyDescent="0.2">
      <c r="A310" s="8">
        <f t="shared" si="4"/>
        <v>303</v>
      </c>
      <c r="B310" s="9" t="s">
        <v>2372</v>
      </c>
      <c r="C310" s="45">
        <v>303039196</v>
      </c>
      <c r="D310" s="36">
        <v>8846.6200000000008</v>
      </c>
    </row>
    <row r="311" spans="1:4" ht="15" customHeight="1" x14ac:dyDescent="0.2">
      <c r="A311" s="8">
        <f t="shared" si="4"/>
        <v>304</v>
      </c>
      <c r="B311" s="9" t="s">
        <v>356</v>
      </c>
      <c r="C311" s="45">
        <v>123910776</v>
      </c>
      <c r="D311" s="36">
        <v>117.13</v>
      </c>
    </row>
    <row r="312" spans="1:4" ht="15" customHeight="1" x14ac:dyDescent="0.2">
      <c r="A312" s="8">
        <f t="shared" si="4"/>
        <v>305</v>
      </c>
      <c r="B312" s="9" t="s">
        <v>2373</v>
      </c>
      <c r="C312" s="45">
        <v>169891714</v>
      </c>
      <c r="D312" s="37">
        <v>1414.4</v>
      </c>
    </row>
    <row r="313" spans="1:4" ht="15" customHeight="1" x14ac:dyDescent="0.2">
      <c r="A313" s="8">
        <f t="shared" si="4"/>
        <v>306</v>
      </c>
      <c r="B313" s="9" t="s">
        <v>2374</v>
      </c>
      <c r="C313" s="45">
        <v>303337011</v>
      </c>
      <c r="D313" s="36">
        <v>55022.47</v>
      </c>
    </row>
    <row r="314" spans="1:4" ht="15" customHeight="1" x14ac:dyDescent="0.2">
      <c r="A314" s="8">
        <f t="shared" si="4"/>
        <v>307</v>
      </c>
      <c r="B314" s="9" t="s">
        <v>2375</v>
      </c>
      <c r="C314" s="45">
        <v>302905895</v>
      </c>
      <c r="D314" s="37">
        <v>25.17</v>
      </c>
    </row>
    <row r="315" spans="1:4" ht="15" customHeight="1" x14ac:dyDescent="0.2">
      <c r="A315" s="8">
        <f t="shared" si="4"/>
        <v>308</v>
      </c>
      <c r="B315" s="9" t="s">
        <v>2376</v>
      </c>
      <c r="C315" s="45">
        <v>303170822</v>
      </c>
      <c r="D315" s="37">
        <v>5175.95</v>
      </c>
    </row>
    <row r="316" spans="1:4" ht="15" customHeight="1" x14ac:dyDescent="0.2">
      <c r="A316" s="8">
        <f t="shared" si="4"/>
        <v>309</v>
      </c>
      <c r="B316" s="9" t="s">
        <v>2377</v>
      </c>
      <c r="C316" s="45">
        <v>304227151</v>
      </c>
      <c r="D316" s="37">
        <v>11239.24</v>
      </c>
    </row>
    <row r="317" spans="1:4" ht="15" customHeight="1" x14ac:dyDescent="0.2">
      <c r="A317" s="8">
        <f t="shared" si="4"/>
        <v>310</v>
      </c>
      <c r="B317" s="9" t="s">
        <v>2378</v>
      </c>
      <c r="C317" s="45">
        <v>302290719</v>
      </c>
      <c r="D317" s="37">
        <v>8615.08</v>
      </c>
    </row>
    <row r="318" spans="1:4" ht="15" customHeight="1" x14ac:dyDescent="0.2">
      <c r="A318" s="8">
        <f t="shared" si="4"/>
        <v>311</v>
      </c>
      <c r="B318" s="9" t="s">
        <v>2379</v>
      </c>
      <c r="C318" s="45">
        <v>304929820</v>
      </c>
      <c r="D318" s="36">
        <v>191414.57</v>
      </c>
    </row>
    <row r="319" spans="1:4" ht="15" customHeight="1" x14ac:dyDescent="0.2">
      <c r="A319" s="8">
        <f t="shared" si="4"/>
        <v>312</v>
      </c>
      <c r="B319" s="9" t="s">
        <v>2245</v>
      </c>
      <c r="C319" s="45">
        <v>302498257</v>
      </c>
      <c r="D319" s="36">
        <v>1387.82</v>
      </c>
    </row>
    <row r="320" spans="1:4" ht="15" customHeight="1" x14ac:dyDescent="0.2">
      <c r="A320" s="8">
        <f t="shared" si="4"/>
        <v>313</v>
      </c>
      <c r="B320" s="9" t="s">
        <v>1978</v>
      </c>
      <c r="C320" s="45">
        <v>303400629</v>
      </c>
      <c r="D320" s="36">
        <v>51221.34</v>
      </c>
    </row>
    <row r="321" spans="1:4" ht="15" customHeight="1" x14ac:dyDescent="0.2">
      <c r="A321" s="8">
        <f t="shared" si="4"/>
        <v>314</v>
      </c>
      <c r="B321" s="9" t="s">
        <v>2380</v>
      </c>
      <c r="C321" s="45">
        <v>304225976</v>
      </c>
      <c r="D321" s="36">
        <v>39971.57</v>
      </c>
    </row>
    <row r="322" spans="1:4" ht="15" customHeight="1" x14ac:dyDescent="0.2">
      <c r="A322" s="8">
        <f t="shared" si="4"/>
        <v>315</v>
      </c>
      <c r="B322" s="9" t="s">
        <v>2381</v>
      </c>
      <c r="C322" s="45">
        <v>302296266</v>
      </c>
      <c r="D322" s="37">
        <v>2854.7</v>
      </c>
    </row>
    <row r="323" spans="1:4" ht="15" customHeight="1" x14ac:dyDescent="0.2">
      <c r="A323" s="8">
        <f t="shared" si="4"/>
        <v>316</v>
      </c>
      <c r="B323" s="9" t="s">
        <v>426</v>
      </c>
      <c r="C323" s="45">
        <v>162947530</v>
      </c>
      <c r="D323" s="37">
        <v>2188.79</v>
      </c>
    </row>
    <row r="324" spans="1:4" ht="15" customHeight="1" x14ac:dyDescent="0.2">
      <c r="A324" s="8">
        <f t="shared" si="4"/>
        <v>317</v>
      </c>
      <c r="B324" s="9" t="s">
        <v>2382</v>
      </c>
      <c r="C324" s="45">
        <v>304823863</v>
      </c>
      <c r="D324" s="37">
        <v>940.91</v>
      </c>
    </row>
    <row r="325" spans="1:4" ht="15" customHeight="1" x14ac:dyDescent="0.2">
      <c r="A325" s="8">
        <f t="shared" si="4"/>
        <v>318</v>
      </c>
      <c r="B325" s="9" t="s">
        <v>1982</v>
      </c>
      <c r="C325" s="45">
        <v>302966859</v>
      </c>
      <c r="D325" s="37">
        <v>4180.5600000000004</v>
      </c>
    </row>
    <row r="326" spans="1:4" ht="15" customHeight="1" x14ac:dyDescent="0.2">
      <c r="A326" s="8">
        <f t="shared" si="4"/>
        <v>319</v>
      </c>
      <c r="B326" s="9" t="s">
        <v>23</v>
      </c>
      <c r="C326" s="45">
        <v>302641214</v>
      </c>
      <c r="D326" s="36">
        <v>3143.97</v>
      </c>
    </row>
    <row r="327" spans="1:4" ht="15" customHeight="1" x14ac:dyDescent="0.2">
      <c r="A327" s="8">
        <f t="shared" si="4"/>
        <v>320</v>
      </c>
      <c r="B327" s="9" t="s">
        <v>2325</v>
      </c>
      <c r="C327" s="45">
        <v>174824521</v>
      </c>
      <c r="D327" s="36">
        <v>1938.96</v>
      </c>
    </row>
    <row r="328" spans="1:4" ht="15" customHeight="1" x14ac:dyDescent="0.2">
      <c r="A328" s="8">
        <f t="shared" si="4"/>
        <v>321</v>
      </c>
      <c r="B328" s="9" t="s">
        <v>24</v>
      </c>
      <c r="C328" s="45">
        <v>304093161</v>
      </c>
      <c r="D328" s="36">
        <v>581.66</v>
      </c>
    </row>
    <row r="329" spans="1:4" ht="15" customHeight="1" x14ac:dyDescent="0.2">
      <c r="A329" s="8">
        <f t="shared" si="4"/>
        <v>322</v>
      </c>
      <c r="B329" s="9" t="s">
        <v>2326</v>
      </c>
      <c r="C329" s="45">
        <v>302590905</v>
      </c>
      <c r="D329" s="36">
        <v>1999.49</v>
      </c>
    </row>
    <row r="330" spans="1:4" ht="15" customHeight="1" x14ac:dyDescent="0.2">
      <c r="A330" s="8">
        <f t="shared" ref="A330:A392" si="5">A329+1</f>
        <v>323</v>
      </c>
      <c r="B330" s="9" t="s">
        <v>25</v>
      </c>
      <c r="C330" s="45">
        <v>302628779</v>
      </c>
      <c r="D330" s="37">
        <v>7098.07</v>
      </c>
    </row>
    <row r="331" spans="1:4" ht="15" customHeight="1" x14ac:dyDescent="0.2">
      <c r="A331" s="8">
        <f t="shared" si="5"/>
        <v>324</v>
      </c>
      <c r="B331" s="9" t="s">
        <v>2024</v>
      </c>
      <c r="C331" s="45">
        <v>134811498</v>
      </c>
      <c r="D331" s="37">
        <v>204.93</v>
      </c>
    </row>
    <row r="332" spans="1:4" ht="15" customHeight="1" x14ac:dyDescent="0.2">
      <c r="A332" s="8">
        <f t="shared" si="5"/>
        <v>325</v>
      </c>
      <c r="B332" s="9" t="s">
        <v>2383</v>
      </c>
      <c r="C332" s="45">
        <v>145426895</v>
      </c>
      <c r="D332" s="37">
        <v>4398.33</v>
      </c>
    </row>
    <row r="333" spans="1:4" ht="15" customHeight="1" x14ac:dyDescent="0.2">
      <c r="A333" s="8">
        <f t="shared" si="5"/>
        <v>326</v>
      </c>
      <c r="B333" s="9" t="s">
        <v>2384</v>
      </c>
      <c r="C333" s="45">
        <v>302776468</v>
      </c>
      <c r="D333" s="37">
        <v>474.63</v>
      </c>
    </row>
    <row r="334" spans="1:4" ht="15" customHeight="1" x14ac:dyDescent="0.2">
      <c r="A334" s="8">
        <f t="shared" si="5"/>
        <v>327</v>
      </c>
      <c r="B334" s="9" t="s">
        <v>3284</v>
      </c>
      <c r="C334" s="45">
        <v>111687917</v>
      </c>
      <c r="D334" s="36">
        <v>642.52</v>
      </c>
    </row>
    <row r="335" spans="1:4" ht="15" customHeight="1" x14ac:dyDescent="0.2">
      <c r="A335" s="8">
        <f t="shared" si="5"/>
        <v>328</v>
      </c>
      <c r="B335" s="9" t="s">
        <v>3284</v>
      </c>
      <c r="C335" s="45">
        <v>111687917</v>
      </c>
      <c r="D335" s="36">
        <v>642.52</v>
      </c>
    </row>
    <row r="336" spans="1:4" ht="15" customHeight="1" x14ac:dyDescent="0.2">
      <c r="A336" s="8">
        <f t="shared" si="5"/>
        <v>329</v>
      </c>
      <c r="B336" s="9" t="s">
        <v>3284</v>
      </c>
      <c r="C336" s="45">
        <v>111687917</v>
      </c>
      <c r="D336" s="37">
        <v>642.52</v>
      </c>
    </row>
    <row r="337" spans="1:4" ht="15" customHeight="1" x14ac:dyDescent="0.2">
      <c r="A337" s="8">
        <f t="shared" si="5"/>
        <v>330</v>
      </c>
      <c r="B337" s="9" t="s">
        <v>26</v>
      </c>
      <c r="C337" s="45">
        <v>304972362</v>
      </c>
      <c r="D337" s="37">
        <v>105701.79</v>
      </c>
    </row>
    <row r="338" spans="1:4" ht="15" customHeight="1" x14ac:dyDescent="0.2">
      <c r="A338" s="8">
        <f t="shared" si="5"/>
        <v>331</v>
      </c>
      <c r="B338" s="9" t="s">
        <v>3284</v>
      </c>
      <c r="C338" s="45">
        <v>111687917</v>
      </c>
      <c r="D338" s="37">
        <v>642.52</v>
      </c>
    </row>
    <row r="339" spans="1:4" ht="15" customHeight="1" x14ac:dyDescent="0.2">
      <c r="A339" s="8">
        <f t="shared" si="5"/>
        <v>332</v>
      </c>
      <c r="B339" s="9" t="s">
        <v>2385</v>
      </c>
      <c r="C339" s="45">
        <v>304033328</v>
      </c>
      <c r="D339" s="37">
        <v>3717.54</v>
      </c>
    </row>
    <row r="340" spans="1:4" ht="15" customHeight="1" x14ac:dyDescent="0.2">
      <c r="A340" s="8">
        <f t="shared" si="5"/>
        <v>333</v>
      </c>
      <c r="B340" s="9" t="s">
        <v>220</v>
      </c>
      <c r="C340" s="45">
        <v>175711843</v>
      </c>
      <c r="D340" s="36">
        <v>38058.39</v>
      </c>
    </row>
    <row r="341" spans="1:4" ht="15" customHeight="1" x14ac:dyDescent="0.2">
      <c r="A341" s="8">
        <f t="shared" si="5"/>
        <v>334</v>
      </c>
      <c r="B341" s="9" t="s">
        <v>3284</v>
      </c>
      <c r="C341" s="45">
        <v>111687917</v>
      </c>
      <c r="D341" s="37">
        <v>642.52</v>
      </c>
    </row>
    <row r="342" spans="1:4" ht="15" customHeight="1" x14ac:dyDescent="0.2">
      <c r="A342" s="8">
        <f t="shared" si="5"/>
        <v>335</v>
      </c>
      <c r="B342" s="9" t="s">
        <v>3284</v>
      </c>
      <c r="C342" s="45">
        <v>111687917</v>
      </c>
      <c r="D342" s="37">
        <v>642.52</v>
      </c>
    </row>
    <row r="343" spans="1:4" ht="15" customHeight="1" x14ac:dyDescent="0.2">
      <c r="A343" s="8">
        <f t="shared" si="5"/>
        <v>336</v>
      </c>
      <c r="B343" s="9" t="s">
        <v>2386</v>
      </c>
      <c r="C343" s="45">
        <v>305249325</v>
      </c>
      <c r="D343" s="37">
        <v>24123.040000000001</v>
      </c>
    </row>
    <row r="344" spans="1:4" ht="15" customHeight="1" x14ac:dyDescent="0.2">
      <c r="A344" s="8">
        <f t="shared" si="5"/>
        <v>337</v>
      </c>
      <c r="B344" s="9" t="s">
        <v>3284</v>
      </c>
      <c r="C344" s="45">
        <v>111687917</v>
      </c>
      <c r="D344" s="36">
        <v>642.52</v>
      </c>
    </row>
    <row r="345" spans="1:4" ht="15" customHeight="1" x14ac:dyDescent="0.2">
      <c r="A345" s="8">
        <f t="shared" si="5"/>
        <v>338</v>
      </c>
      <c r="B345" s="9" t="s">
        <v>3284</v>
      </c>
      <c r="C345" s="45">
        <v>111687917</v>
      </c>
      <c r="D345" s="36">
        <v>642.52</v>
      </c>
    </row>
    <row r="346" spans="1:4" ht="15" customHeight="1" x14ac:dyDescent="0.2">
      <c r="A346" s="8">
        <f t="shared" si="5"/>
        <v>339</v>
      </c>
      <c r="B346" s="9" t="s">
        <v>2387</v>
      </c>
      <c r="C346" s="45">
        <v>145837035</v>
      </c>
      <c r="D346" s="37">
        <v>3260.82</v>
      </c>
    </row>
    <row r="347" spans="1:4" ht="15" customHeight="1" x14ac:dyDescent="0.2">
      <c r="A347" s="8">
        <f t="shared" si="5"/>
        <v>340</v>
      </c>
      <c r="B347" s="9" t="s">
        <v>3284</v>
      </c>
      <c r="C347" s="45">
        <v>111687917</v>
      </c>
      <c r="D347" s="37">
        <v>642.52</v>
      </c>
    </row>
    <row r="348" spans="1:4" ht="15" customHeight="1" x14ac:dyDescent="0.2">
      <c r="A348" s="8">
        <f t="shared" si="5"/>
        <v>341</v>
      </c>
      <c r="B348" s="9" t="s">
        <v>3284</v>
      </c>
      <c r="C348" s="45">
        <v>111687917</v>
      </c>
      <c r="D348" s="37">
        <v>642.52</v>
      </c>
    </row>
    <row r="349" spans="1:4" ht="15" customHeight="1" x14ac:dyDescent="0.2">
      <c r="A349" s="8">
        <f t="shared" si="5"/>
        <v>342</v>
      </c>
      <c r="B349" s="9" t="s">
        <v>2388</v>
      </c>
      <c r="C349" s="45">
        <v>179463352</v>
      </c>
      <c r="D349" s="37">
        <v>39906.550000000003</v>
      </c>
    </row>
    <row r="350" spans="1:4" ht="15" customHeight="1" x14ac:dyDescent="0.2">
      <c r="A350" s="8">
        <f t="shared" si="5"/>
        <v>343</v>
      </c>
      <c r="B350" s="9" t="s">
        <v>1932</v>
      </c>
      <c r="C350" s="45">
        <v>305194925</v>
      </c>
      <c r="D350" s="36">
        <v>17918.330000000002</v>
      </c>
    </row>
    <row r="351" spans="1:4" ht="15" customHeight="1" x14ac:dyDescent="0.2">
      <c r="A351" s="8">
        <f t="shared" si="5"/>
        <v>344</v>
      </c>
      <c r="B351" s="9" t="s">
        <v>2389</v>
      </c>
      <c r="C351" s="45">
        <v>303482366</v>
      </c>
      <c r="D351" s="37">
        <v>43071.199999999997</v>
      </c>
    </row>
    <row r="352" spans="1:4" ht="15" customHeight="1" x14ac:dyDescent="0.2">
      <c r="A352" s="8">
        <f t="shared" si="5"/>
        <v>345</v>
      </c>
      <c r="B352" s="9" t="s">
        <v>10</v>
      </c>
      <c r="C352" s="45">
        <v>305404398</v>
      </c>
      <c r="D352" s="37">
        <v>85053.81</v>
      </c>
    </row>
    <row r="353" spans="1:4" ht="15" customHeight="1" x14ac:dyDescent="0.2">
      <c r="A353" s="8">
        <f t="shared" si="5"/>
        <v>346</v>
      </c>
      <c r="B353" s="9" t="s">
        <v>1437</v>
      </c>
      <c r="C353" s="45">
        <v>303205390</v>
      </c>
      <c r="D353" s="36">
        <v>2465.75</v>
      </c>
    </row>
    <row r="354" spans="1:4" ht="15" customHeight="1" x14ac:dyDescent="0.2">
      <c r="A354" s="8">
        <f t="shared" si="5"/>
        <v>347</v>
      </c>
      <c r="B354" s="9" t="s">
        <v>1920</v>
      </c>
      <c r="C354" s="45">
        <v>245251710</v>
      </c>
      <c r="D354" s="37">
        <v>4362.2700000000004</v>
      </c>
    </row>
    <row r="355" spans="1:4" ht="15" customHeight="1" x14ac:dyDescent="0.2">
      <c r="A355" s="8">
        <f t="shared" si="5"/>
        <v>348</v>
      </c>
      <c r="B355" s="9" t="s">
        <v>2390</v>
      </c>
      <c r="C355" s="45">
        <v>175640047</v>
      </c>
      <c r="D355" s="37">
        <v>1280.5999999999999</v>
      </c>
    </row>
    <row r="356" spans="1:4" ht="15" customHeight="1" x14ac:dyDescent="0.2">
      <c r="A356" s="8">
        <f t="shared" si="5"/>
        <v>349</v>
      </c>
      <c r="B356" s="9" t="s">
        <v>1535</v>
      </c>
      <c r="C356" s="45">
        <v>302347376</v>
      </c>
      <c r="D356" s="37">
        <v>2945.32</v>
      </c>
    </row>
    <row r="357" spans="1:4" ht="15" customHeight="1" x14ac:dyDescent="0.2">
      <c r="A357" s="8">
        <f t="shared" si="5"/>
        <v>350</v>
      </c>
      <c r="B357" s="9" t="s">
        <v>2391</v>
      </c>
      <c r="C357" s="45">
        <v>144929648</v>
      </c>
      <c r="D357" s="37">
        <v>2237.56</v>
      </c>
    </row>
    <row r="358" spans="1:4" ht="15" customHeight="1" x14ac:dyDescent="0.2">
      <c r="A358" s="8">
        <f t="shared" si="5"/>
        <v>351</v>
      </c>
      <c r="B358" s="9" t="s">
        <v>2045</v>
      </c>
      <c r="C358" s="45">
        <v>303251338</v>
      </c>
      <c r="D358" s="36">
        <v>147.44999999999999</v>
      </c>
    </row>
    <row r="359" spans="1:4" ht="15" customHeight="1" x14ac:dyDescent="0.2">
      <c r="A359" s="8">
        <f t="shared" si="5"/>
        <v>352</v>
      </c>
      <c r="B359" s="9" t="s">
        <v>2392</v>
      </c>
      <c r="C359" s="45">
        <v>242154380</v>
      </c>
      <c r="D359" s="36">
        <v>3401.76</v>
      </c>
    </row>
    <row r="360" spans="1:4" ht="15" customHeight="1" x14ac:dyDescent="0.2">
      <c r="A360" s="8">
        <f t="shared" si="5"/>
        <v>353</v>
      </c>
      <c r="B360" s="9" t="s">
        <v>2393</v>
      </c>
      <c r="C360" s="45">
        <v>303017303</v>
      </c>
      <c r="D360" s="37">
        <v>5364.91</v>
      </c>
    </row>
    <row r="361" spans="1:4" ht="15" customHeight="1" x14ac:dyDescent="0.2">
      <c r="A361" s="8">
        <f t="shared" si="5"/>
        <v>354</v>
      </c>
      <c r="B361" s="9" t="s">
        <v>2392</v>
      </c>
      <c r="C361" s="45">
        <v>242154380</v>
      </c>
      <c r="D361" s="36">
        <v>563.29</v>
      </c>
    </row>
    <row r="362" spans="1:4" ht="15" customHeight="1" x14ac:dyDescent="0.2">
      <c r="A362" s="8">
        <f t="shared" si="5"/>
        <v>355</v>
      </c>
      <c r="B362" s="9" t="s">
        <v>2394</v>
      </c>
      <c r="C362" s="45">
        <v>149928742</v>
      </c>
      <c r="D362" s="37">
        <v>790.8</v>
      </c>
    </row>
    <row r="363" spans="1:4" ht="15" customHeight="1" x14ac:dyDescent="0.2">
      <c r="A363" s="8">
        <f t="shared" si="5"/>
        <v>356</v>
      </c>
      <c r="B363" s="9" t="s">
        <v>27</v>
      </c>
      <c r="C363" s="45">
        <v>302642088</v>
      </c>
      <c r="D363" s="36">
        <v>2074.46</v>
      </c>
    </row>
    <row r="364" spans="1:4" ht="15" customHeight="1" x14ac:dyDescent="0.2">
      <c r="A364" s="8">
        <f t="shared" si="5"/>
        <v>357</v>
      </c>
      <c r="B364" s="9" t="s">
        <v>2234</v>
      </c>
      <c r="C364" s="45">
        <v>155902759</v>
      </c>
      <c r="D364" s="37">
        <v>6014.26</v>
      </c>
    </row>
    <row r="365" spans="1:4" ht="15" customHeight="1" x14ac:dyDescent="0.2">
      <c r="A365" s="8">
        <f t="shared" si="5"/>
        <v>358</v>
      </c>
      <c r="B365" s="9" t="s">
        <v>3206</v>
      </c>
      <c r="C365" s="45">
        <v>302705617</v>
      </c>
      <c r="D365" s="36">
        <v>512.35</v>
      </c>
    </row>
    <row r="366" spans="1:4" ht="15" customHeight="1" x14ac:dyDescent="0.2">
      <c r="A366" s="8">
        <f t="shared" si="5"/>
        <v>359</v>
      </c>
      <c r="B366" s="9" t="s">
        <v>3206</v>
      </c>
      <c r="C366" s="45">
        <v>302705617</v>
      </c>
      <c r="D366" s="36">
        <v>768.48</v>
      </c>
    </row>
    <row r="367" spans="1:4" ht="15" customHeight="1" x14ac:dyDescent="0.2">
      <c r="A367" s="8">
        <f t="shared" si="5"/>
        <v>360</v>
      </c>
      <c r="B367" s="9" t="s">
        <v>3206</v>
      </c>
      <c r="C367" s="45">
        <v>302705617</v>
      </c>
      <c r="D367" s="36">
        <v>886.7</v>
      </c>
    </row>
    <row r="368" spans="1:4" ht="15" customHeight="1" x14ac:dyDescent="0.2">
      <c r="A368" s="8">
        <f t="shared" si="5"/>
        <v>361</v>
      </c>
      <c r="B368" s="9" t="s">
        <v>3206</v>
      </c>
      <c r="C368" s="45">
        <v>302705617</v>
      </c>
      <c r="D368" s="36">
        <v>3885.68</v>
      </c>
    </row>
    <row r="369" spans="1:4" ht="15" customHeight="1" x14ac:dyDescent="0.2">
      <c r="A369" s="8">
        <f t="shared" si="5"/>
        <v>362</v>
      </c>
      <c r="B369" s="9" t="s">
        <v>3206</v>
      </c>
      <c r="C369" s="45">
        <v>302705617</v>
      </c>
      <c r="D369" s="36">
        <v>1628.98</v>
      </c>
    </row>
    <row r="370" spans="1:4" ht="15" customHeight="1" x14ac:dyDescent="0.2">
      <c r="A370" s="8">
        <f t="shared" si="5"/>
        <v>363</v>
      </c>
      <c r="B370" s="9" t="s">
        <v>3206</v>
      </c>
      <c r="C370" s="45">
        <v>302705617</v>
      </c>
      <c r="D370" s="36">
        <v>3734.51</v>
      </c>
    </row>
    <row r="371" spans="1:4" ht="15" customHeight="1" x14ac:dyDescent="0.2">
      <c r="A371" s="8">
        <f t="shared" si="5"/>
        <v>364</v>
      </c>
      <c r="B371" s="9" t="s">
        <v>2395</v>
      </c>
      <c r="C371" s="45">
        <v>300658510</v>
      </c>
      <c r="D371" s="36">
        <v>867.01</v>
      </c>
    </row>
    <row r="372" spans="1:4" ht="15" customHeight="1" x14ac:dyDescent="0.2">
      <c r="A372" s="8">
        <f t="shared" si="5"/>
        <v>365</v>
      </c>
      <c r="B372" s="9" t="s">
        <v>28</v>
      </c>
      <c r="C372" s="45">
        <v>304470737</v>
      </c>
      <c r="D372" s="37">
        <v>617.52</v>
      </c>
    </row>
    <row r="373" spans="1:4" ht="15" customHeight="1" x14ac:dyDescent="0.2">
      <c r="A373" s="8">
        <f t="shared" si="5"/>
        <v>366</v>
      </c>
      <c r="B373" s="9" t="s">
        <v>2396</v>
      </c>
      <c r="C373" s="45">
        <v>162938339</v>
      </c>
      <c r="D373" s="37">
        <v>15050.1</v>
      </c>
    </row>
    <row r="374" spans="1:4" ht="15" customHeight="1" x14ac:dyDescent="0.2">
      <c r="A374" s="8">
        <f t="shared" si="5"/>
        <v>367</v>
      </c>
      <c r="B374" s="9" t="s">
        <v>2396</v>
      </c>
      <c r="C374" s="45">
        <v>162938339</v>
      </c>
      <c r="D374" s="36">
        <v>4627.7</v>
      </c>
    </row>
    <row r="375" spans="1:4" ht="15" customHeight="1" x14ac:dyDescent="0.2">
      <c r="A375" s="8">
        <f t="shared" si="5"/>
        <v>368</v>
      </c>
      <c r="B375" s="9" t="s">
        <v>1430</v>
      </c>
      <c r="C375" s="45" t="s">
        <v>3220</v>
      </c>
      <c r="D375" s="37">
        <v>5637.29</v>
      </c>
    </row>
    <row r="376" spans="1:4" ht="15" customHeight="1" x14ac:dyDescent="0.2">
      <c r="A376" s="8">
        <f t="shared" si="5"/>
        <v>369</v>
      </c>
      <c r="B376" s="9" t="s">
        <v>2397</v>
      </c>
      <c r="C376" s="45">
        <v>305088466</v>
      </c>
      <c r="D376" s="37">
        <v>3403.31</v>
      </c>
    </row>
    <row r="377" spans="1:4" ht="15" customHeight="1" x14ac:dyDescent="0.2">
      <c r="A377" s="8">
        <f t="shared" si="5"/>
        <v>370</v>
      </c>
      <c r="B377" s="9" t="s">
        <v>2398</v>
      </c>
      <c r="C377" s="45">
        <v>304907044</v>
      </c>
      <c r="D377" s="36">
        <v>47446.39</v>
      </c>
    </row>
    <row r="378" spans="1:4" ht="15" customHeight="1" x14ac:dyDescent="0.2">
      <c r="A378" s="8">
        <f t="shared" si="5"/>
        <v>371</v>
      </c>
      <c r="B378" s="9" t="s">
        <v>2399</v>
      </c>
      <c r="C378" s="45">
        <v>304907012</v>
      </c>
      <c r="D378" s="37">
        <v>25548.33</v>
      </c>
    </row>
    <row r="379" spans="1:4" ht="15" customHeight="1" x14ac:dyDescent="0.2">
      <c r="A379" s="8">
        <f t="shared" si="5"/>
        <v>372</v>
      </c>
      <c r="B379" s="9" t="s">
        <v>2400</v>
      </c>
      <c r="C379" s="45">
        <v>302657599</v>
      </c>
      <c r="D379" s="37">
        <v>2267.4499999999998</v>
      </c>
    </row>
    <row r="380" spans="1:4" ht="15" customHeight="1" x14ac:dyDescent="0.2">
      <c r="A380" s="8">
        <f t="shared" si="5"/>
        <v>373</v>
      </c>
      <c r="B380" s="9" t="s">
        <v>2401</v>
      </c>
      <c r="C380" s="45">
        <v>301011682</v>
      </c>
      <c r="D380" s="37">
        <v>1245.1600000000001</v>
      </c>
    </row>
    <row r="381" spans="1:4" ht="15" customHeight="1" x14ac:dyDescent="0.2">
      <c r="A381" s="8">
        <f t="shared" si="5"/>
        <v>374</v>
      </c>
      <c r="B381" s="9" t="s">
        <v>2402</v>
      </c>
      <c r="C381" s="45">
        <v>164767965</v>
      </c>
      <c r="D381" s="36">
        <v>15296.23</v>
      </c>
    </row>
    <row r="382" spans="1:4" ht="15" customHeight="1" x14ac:dyDescent="0.2">
      <c r="A382" s="8">
        <f t="shared" si="5"/>
        <v>375</v>
      </c>
      <c r="B382" s="9" t="s">
        <v>2403</v>
      </c>
      <c r="C382" s="45">
        <v>134876446</v>
      </c>
      <c r="D382" s="37">
        <v>35364.22</v>
      </c>
    </row>
    <row r="383" spans="1:4" ht="15" customHeight="1" x14ac:dyDescent="0.2">
      <c r="A383" s="8">
        <f t="shared" si="5"/>
        <v>376</v>
      </c>
      <c r="B383" s="9" t="s">
        <v>2404</v>
      </c>
      <c r="C383" s="45">
        <v>133070459</v>
      </c>
      <c r="D383" s="37">
        <v>10089.129999999999</v>
      </c>
    </row>
    <row r="384" spans="1:4" ht="15" customHeight="1" x14ac:dyDescent="0.2">
      <c r="A384" s="8">
        <f t="shared" si="5"/>
        <v>377</v>
      </c>
      <c r="B384" s="9" t="s">
        <v>2199</v>
      </c>
      <c r="C384" s="45">
        <v>304047000</v>
      </c>
      <c r="D384" s="37">
        <v>98.26</v>
      </c>
    </row>
    <row r="385" spans="1:4" ht="15" customHeight="1" x14ac:dyDescent="0.2">
      <c r="A385" s="8">
        <f t="shared" si="5"/>
        <v>378</v>
      </c>
      <c r="B385" s="9" t="s">
        <v>2405</v>
      </c>
      <c r="C385" s="45">
        <v>125521955</v>
      </c>
      <c r="D385" s="37">
        <v>5130.32</v>
      </c>
    </row>
    <row r="386" spans="1:4" ht="15" customHeight="1" x14ac:dyDescent="0.2">
      <c r="A386" s="8">
        <f t="shared" si="5"/>
        <v>379</v>
      </c>
      <c r="B386" s="9" t="s">
        <v>2369</v>
      </c>
      <c r="C386" s="45">
        <v>300588300</v>
      </c>
      <c r="D386" s="37">
        <v>94.68</v>
      </c>
    </row>
    <row r="387" spans="1:4" ht="15" customHeight="1" x14ac:dyDescent="0.2">
      <c r="A387" s="8">
        <f t="shared" si="5"/>
        <v>380</v>
      </c>
      <c r="B387" s="9" t="s">
        <v>2406</v>
      </c>
      <c r="C387" s="45">
        <v>305034034</v>
      </c>
      <c r="D387" s="37">
        <v>1227.3900000000001</v>
      </c>
    </row>
    <row r="388" spans="1:4" ht="15" customHeight="1" x14ac:dyDescent="0.2">
      <c r="A388" s="8">
        <f t="shared" si="5"/>
        <v>381</v>
      </c>
      <c r="B388" s="9" t="s">
        <v>2407</v>
      </c>
      <c r="C388" s="45">
        <v>300621679</v>
      </c>
      <c r="D388" s="37">
        <v>460.13</v>
      </c>
    </row>
    <row r="389" spans="1:4" ht="15" customHeight="1" x14ac:dyDescent="0.2">
      <c r="A389" s="8">
        <f t="shared" si="5"/>
        <v>382</v>
      </c>
      <c r="B389" s="9" t="s">
        <v>23</v>
      </c>
      <c r="C389" s="45">
        <v>302641214</v>
      </c>
      <c r="D389" s="37">
        <v>3143.97</v>
      </c>
    </row>
    <row r="390" spans="1:4" ht="15" customHeight="1" x14ac:dyDescent="0.2">
      <c r="A390" s="8">
        <f t="shared" si="5"/>
        <v>383</v>
      </c>
      <c r="B390" s="9" t="s">
        <v>1438</v>
      </c>
      <c r="C390" s="45">
        <v>153702368</v>
      </c>
      <c r="D390" s="37">
        <v>2989.39</v>
      </c>
    </row>
    <row r="391" spans="1:4" ht="15" customHeight="1" x14ac:dyDescent="0.2">
      <c r="A391" s="8">
        <f t="shared" si="5"/>
        <v>384</v>
      </c>
      <c r="B391" s="9" t="s">
        <v>2408</v>
      </c>
      <c r="C391" s="45">
        <v>303341472</v>
      </c>
      <c r="D391" s="37">
        <v>1921.85</v>
      </c>
    </row>
    <row r="392" spans="1:4" ht="15" customHeight="1" x14ac:dyDescent="0.2">
      <c r="A392" s="8">
        <f t="shared" si="5"/>
        <v>385</v>
      </c>
      <c r="B392" s="9" t="s">
        <v>1433</v>
      </c>
      <c r="C392" s="45">
        <v>304701126</v>
      </c>
      <c r="D392" s="37">
        <v>9250.9699999999993</v>
      </c>
    </row>
    <row r="393" spans="1:4" ht="15" customHeight="1" x14ac:dyDescent="0.2">
      <c r="A393" s="8">
        <f t="shared" ref="A393:A454" si="6">A392+1</f>
        <v>386</v>
      </c>
      <c r="B393" s="9" t="s">
        <v>2409</v>
      </c>
      <c r="C393" s="45">
        <v>175878696</v>
      </c>
      <c r="D393" s="36">
        <v>3256.93</v>
      </c>
    </row>
    <row r="394" spans="1:4" ht="15" customHeight="1" x14ac:dyDescent="0.2">
      <c r="A394" s="8">
        <f t="shared" si="6"/>
        <v>387</v>
      </c>
      <c r="B394" s="9" t="s">
        <v>2410</v>
      </c>
      <c r="C394" s="45">
        <v>135716099</v>
      </c>
      <c r="D394" s="37">
        <v>103</v>
      </c>
    </row>
    <row r="395" spans="1:4" ht="15" customHeight="1" x14ac:dyDescent="0.2">
      <c r="A395" s="8">
        <f t="shared" si="6"/>
        <v>388</v>
      </c>
      <c r="B395" s="9" t="s">
        <v>2411</v>
      </c>
      <c r="C395" s="45">
        <v>301864748</v>
      </c>
      <c r="D395" s="37">
        <v>1896.9</v>
      </c>
    </row>
    <row r="396" spans="1:4" ht="15" customHeight="1" x14ac:dyDescent="0.2">
      <c r="A396" s="8">
        <f t="shared" si="6"/>
        <v>389</v>
      </c>
      <c r="B396" s="9" t="s">
        <v>1975</v>
      </c>
      <c r="C396" s="45">
        <v>175880761</v>
      </c>
      <c r="D396" s="36">
        <v>25095.200000000001</v>
      </c>
    </row>
    <row r="397" spans="1:4" ht="15" customHeight="1" x14ac:dyDescent="0.2">
      <c r="A397" s="8">
        <f t="shared" si="6"/>
        <v>390</v>
      </c>
      <c r="B397" s="9" t="s">
        <v>2378</v>
      </c>
      <c r="C397" s="45">
        <v>302290719</v>
      </c>
      <c r="D397" s="37">
        <v>5117.5200000000004</v>
      </c>
    </row>
    <row r="398" spans="1:4" ht="15" customHeight="1" x14ac:dyDescent="0.2">
      <c r="A398" s="8">
        <f t="shared" si="6"/>
        <v>391</v>
      </c>
      <c r="B398" s="9" t="s">
        <v>29</v>
      </c>
      <c r="C398" s="45">
        <v>134065828</v>
      </c>
      <c r="D398" s="36">
        <v>12122.97</v>
      </c>
    </row>
    <row r="399" spans="1:4" ht="15" customHeight="1" x14ac:dyDescent="0.2">
      <c r="A399" s="8">
        <f t="shared" si="6"/>
        <v>392</v>
      </c>
      <c r="B399" s="9" t="s">
        <v>2412</v>
      </c>
      <c r="C399" s="45">
        <v>305159461</v>
      </c>
      <c r="D399" s="37">
        <v>71962.64</v>
      </c>
    </row>
    <row r="400" spans="1:4" ht="15" customHeight="1" x14ac:dyDescent="0.2">
      <c r="A400" s="8">
        <f t="shared" si="6"/>
        <v>393</v>
      </c>
      <c r="B400" s="9" t="s">
        <v>2378</v>
      </c>
      <c r="C400" s="45">
        <v>302290719</v>
      </c>
      <c r="D400" s="37">
        <v>11678.48</v>
      </c>
    </row>
    <row r="401" spans="1:4" ht="15" customHeight="1" x14ac:dyDescent="0.2">
      <c r="A401" s="8">
        <f t="shared" si="6"/>
        <v>394</v>
      </c>
      <c r="B401" s="9" t="s">
        <v>2378</v>
      </c>
      <c r="C401" s="45">
        <v>302290719</v>
      </c>
      <c r="D401" s="37">
        <v>8293.09</v>
      </c>
    </row>
    <row r="402" spans="1:4" ht="15" customHeight="1" x14ac:dyDescent="0.2">
      <c r="A402" s="8">
        <f t="shared" si="6"/>
        <v>395</v>
      </c>
      <c r="B402" s="9" t="s">
        <v>2378</v>
      </c>
      <c r="C402" s="45">
        <v>302290719</v>
      </c>
      <c r="D402" s="37">
        <v>6444.53</v>
      </c>
    </row>
    <row r="403" spans="1:4" ht="15" customHeight="1" x14ac:dyDescent="0.2">
      <c r="A403" s="8">
        <f t="shared" si="6"/>
        <v>396</v>
      </c>
      <c r="B403" s="9" t="s">
        <v>2132</v>
      </c>
      <c r="C403" s="45">
        <v>304179361</v>
      </c>
      <c r="D403" s="37">
        <v>357.89</v>
      </c>
    </row>
    <row r="404" spans="1:4" ht="15" customHeight="1" x14ac:dyDescent="0.2">
      <c r="A404" s="8">
        <f t="shared" si="6"/>
        <v>397</v>
      </c>
      <c r="B404" s="9" t="s">
        <v>28</v>
      </c>
      <c r="C404" s="45">
        <v>304470737</v>
      </c>
      <c r="D404" s="37">
        <v>685.01</v>
      </c>
    </row>
    <row r="405" spans="1:4" ht="15" customHeight="1" x14ac:dyDescent="0.2">
      <c r="A405" s="8">
        <f t="shared" si="6"/>
        <v>398</v>
      </c>
      <c r="B405" s="9" t="s">
        <v>28</v>
      </c>
      <c r="C405" s="45">
        <v>304470737</v>
      </c>
      <c r="D405" s="37">
        <v>582.66999999999996</v>
      </c>
    </row>
    <row r="406" spans="1:4" ht="15" customHeight="1" x14ac:dyDescent="0.2">
      <c r="A406" s="8">
        <f t="shared" si="6"/>
        <v>399</v>
      </c>
      <c r="B406" s="9" t="s">
        <v>28</v>
      </c>
      <c r="C406" s="45">
        <v>304470737</v>
      </c>
      <c r="D406" s="37">
        <v>582.66999999999996</v>
      </c>
    </row>
    <row r="407" spans="1:4" ht="15" customHeight="1" x14ac:dyDescent="0.2">
      <c r="A407" s="8">
        <f t="shared" si="6"/>
        <v>400</v>
      </c>
      <c r="B407" s="9" t="s">
        <v>28</v>
      </c>
      <c r="C407" s="45">
        <v>304470737</v>
      </c>
      <c r="D407" s="37">
        <v>582.66999999999996</v>
      </c>
    </row>
    <row r="408" spans="1:4" ht="15" customHeight="1" x14ac:dyDescent="0.2">
      <c r="A408" s="8">
        <f t="shared" si="6"/>
        <v>401</v>
      </c>
      <c r="B408" s="9" t="s">
        <v>2413</v>
      </c>
      <c r="C408" s="45">
        <v>302508388</v>
      </c>
      <c r="D408" s="36">
        <v>4108.32</v>
      </c>
    </row>
    <row r="409" spans="1:4" ht="15" customHeight="1" x14ac:dyDescent="0.2">
      <c r="A409" s="8">
        <f t="shared" si="6"/>
        <v>402</v>
      </c>
      <c r="B409" s="9" t="s">
        <v>2414</v>
      </c>
      <c r="C409" s="45">
        <v>302986858</v>
      </c>
      <c r="D409" s="37">
        <v>7574.02</v>
      </c>
    </row>
    <row r="410" spans="1:4" ht="15" customHeight="1" x14ac:dyDescent="0.2">
      <c r="A410" s="8">
        <f t="shared" si="6"/>
        <v>403</v>
      </c>
      <c r="B410" s="9" t="s">
        <v>2022</v>
      </c>
      <c r="C410" s="45">
        <v>162403112</v>
      </c>
      <c r="D410" s="37">
        <v>1307.71</v>
      </c>
    </row>
    <row r="411" spans="1:4" ht="15" customHeight="1" x14ac:dyDescent="0.2">
      <c r="A411" s="8">
        <f t="shared" si="6"/>
        <v>404</v>
      </c>
      <c r="B411" s="9" t="s">
        <v>2415</v>
      </c>
      <c r="C411" s="45">
        <v>302296120</v>
      </c>
      <c r="D411" s="37">
        <v>12986.8</v>
      </c>
    </row>
    <row r="412" spans="1:4" ht="15" customHeight="1" x14ac:dyDescent="0.2">
      <c r="A412" s="8">
        <f t="shared" si="6"/>
        <v>405</v>
      </c>
      <c r="B412" s="9" t="s">
        <v>2416</v>
      </c>
      <c r="C412" s="45">
        <v>144784416</v>
      </c>
      <c r="D412" s="36">
        <v>445.59</v>
      </c>
    </row>
    <row r="413" spans="1:4" ht="15" customHeight="1" x14ac:dyDescent="0.2">
      <c r="A413" s="8">
        <f t="shared" si="6"/>
        <v>406</v>
      </c>
      <c r="B413" s="9" t="s">
        <v>2417</v>
      </c>
      <c r="C413" s="45">
        <v>302469519</v>
      </c>
      <c r="D413" s="37">
        <v>3382.07</v>
      </c>
    </row>
    <row r="414" spans="1:4" ht="15" customHeight="1" x14ac:dyDescent="0.2">
      <c r="A414" s="8">
        <f t="shared" si="6"/>
        <v>407</v>
      </c>
      <c r="B414" s="9" t="s">
        <v>2417</v>
      </c>
      <c r="C414" s="45">
        <v>302469519</v>
      </c>
      <c r="D414" s="37">
        <v>3382.07</v>
      </c>
    </row>
    <row r="415" spans="1:4" ht="15" customHeight="1" x14ac:dyDescent="0.2">
      <c r="A415" s="8">
        <f t="shared" si="6"/>
        <v>408</v>
      </c>
      <c r="B415" s="9" t="s">
        <v>2418</v>
      </c>
      <c r="C415" s="45">
        <v>145894246</v>
      </c>
      <c r="D415" s="36">
        <v>5174.3</v>
      </c>
    </row>
    <row r="416" spans="1:4" ht="15" customHeight="1" x14ac:dyDescent="0.2">
      <c r="A416" s="8">
        <f t="shared" si="6"/>
        <v>409</v>
      </c>
      <c r="B416" s="9" t="s">
        <v>29</v>
      </c>
      <c r="C416" s="45">
        <v>134065828</v>
      </c>
      <c r="D416" s="37">
        <v>784.35</v>
      </c>
    </row>
    <row r="417" spans="1:4" ht="15" customHeight="1" x14ac:dyDescent="0.2">
      <c r="A417" s="8">
        <f t="shared" si="6"/>
        <v>410</v>
      </c>
      <c r="B417" s="9" t="s">
        <v>2419</v>
      </c>
      <c r="C417" s="45">
        <v>304781371</v>
      </c>
      <c r="D417" s="37">
        <v>16361.47</v>
      </c>
    </row>
    <row r="418" spans="1:4" ht="15" customHeight="1" x14ac:dyDescent="0.2">
      <c r="A418" s="8">
        <f t="shared" si="6"/>
        <v>411</v>
      </c>
      <c r="B418" s="9" t="s">
        <v>2420</v>
      </c>
      <c r="C418" s="45">
        <v>300002901</v>
      </c>
      <c r="D418" s="37">
        <v>999.76</v>
      </c>
    </row>
    <row r="419" spans="1:4" ht="15" customHeight="1" x14ac:dyDescent="0.2">
      <c r="A419" s="8">
        <f t="shared" si="6"/>
        <v>412</v>
      </c>
      <c r="B419" s="9" t="s">
        <v>2421</v>
      </c>
      <c r="C419" s="45">
        <v>305022523</v>
      </c>
      <c r="D419" s="37">
        <v>22529.22</v>
      </c>
    </row>
    <row r="420" spans="1:4" ht="15" customHeight="1" x14ac:dyDescent="0.2">
      <c r="A420" s="8">
        <f t="shared" si="6"/>
        <v>413</v>
      </c>
      <c r="B420" s="9" t="s">
        <v>2422</v>
      </c>
      <c r="C420" s="45">
        <v>303141774</v>
      </c>
      <c r="D420" s="37">
        <v>1890.92</v>
      </c>
    </row>
    <row r="421" spans="1:4" ht="15" customHeight="1" x14ac:dyDescent="0.2">
      <c r="A421" s="8">
        <f t="shared" si="6"/>
        <v>414</v>
      </c>
      <c r="B421" s="9" t="s">
        <v>2423</v>
      </c>
      <c r="C421" s="45">
        <v>148444514</v>
      </c>
      <c r="D421" s="36">
        <v>19324.66</v>
      </c>
    </row>
    <row r="422" spans="1:4" ht="15" customHeight="1" x14ac:dyDescent="0.2">
      <c r="A422" s="8">
        <f t="shared" si="6"/>
        <v>415</v>
      </c>
      <c r="B422" s="9" t="s">
        <v>1468</v>
      </c>
      <c r="C422" s="45">
        <v>135049563</v>
      </c>
      <c r="D422" s="37">
        <v>5149.3999999999996</v>
      </c>
    </row>
    <row r="423" spans="1:4" ht="15" customHeight="1" x14ac:dyDescent="0.2">
      <c r="A423" s="8">
        <f t="shared" si="6"/>
        <v>416</v>
      </c>
      <c r="B423" s="9" t="s">
        <v>2424</v>
      </c>
      <c r="C423" s="45">
        <v>153657040</v>
      </c>
      <c r="D423" s="37">
        <v>7325.49</v>
      </c>
    </row>
    <row r="424" spans="1:4" ht="15" customHeight="1" x14ac:dyDescent="0.2">
      <c r="A424" s="8">
        <f t="shared" si="6"/>
        <v>417</v>
      </c>
      <c r="B424" s="9" t="s">
        <v>2425</v>
      </c>
      <c r="C424" s="45">
        <v>304973731</v>
      </c>
      <c r="D424" s="37">
        <v>152944.46</v>
      </c>
    </row>
    <row r="425" spans="1:4" ht="15" customHeight="1" x14ac:dyDescent="0.2">
      <c r="A425" s="8">
        <f t="shared" si="6"/>
        <v>418</v>
      </c>
      <c r="B425" s="9" t="s">
        <v>2426</v>
      </c>
      <c r="C425" s="45">
        <v>303437862</v>
      </c>
      <c r="D425" s="36">
        <v>5286.84</v>
      </c>
    </row>
    <row r="426" spans="1:4" ht="15" customHeight="1" x14ac:dyDescent="0.2">
      <c r="A426" s="8">
        <f t="shared" si="6"/>
        <v>419</v>
      </c>
      <c r="B426" s="9" t="s">
        <v>2427</v>
      </c>
      <c r="C426" s="45">
        <v>302522548</v>
      </c>
      <c r="D426" s="37">
        <v>28388.47</v>
      </c>
    </row>
    <row r="427" spans="1:4" ht="15" customHeight="1" x14ac:dyDescent="0.2">
      <c r="A427" s="8">
        <f t="shared" si="6"/>
        <v>420</v>
      </c>
      <c r="B427" s="9" t="s">
        <v>462</v>
      </c>
      <c r="C427" s="45">
        <v>163144958</v>
      </c>
      <c r="D427" s="37">
        <v>21257.55</v>
      </c>
    </row>
    <row r="428" spans="1:4" ht="15" customHeight="1" x14ac:dyDescent="0.2">
      <c r="A428" s="8">
        <f t="shared" si="6"/>
        <v>421</v>
      </c>
      <c r="B428" s="9" t="s">
        <v>2428</v>
      </c>
      <c r="C428" s="45">
        <v>302742658</v>
      </c>
      <c r="D428" s="37">
        <v>6802.47</v>
      </c>
    </row>
    <row r="429" spans="1:4" ht="15" customHeight="1" x14ac:dyDescent="0.2">
      <c r="A429" s="8">
        <f t="shared" si="6"/>
        <v>422</v>
      </c>
      <c r="B429" s="9" t="s">
        <v>2429</v>
      </c>
      <c r="C429" s="45">
        <v>145409974</v>
      </c>
      <c r="D429" s="37">
        <v>3259.69</v>
      </c>
    </row>
    <row r="430" spans="1:4" ht="15" customHeight="1" x14ac:dyDescent="0.2">
      <c r="A430" s="8">
        <f t="shared" si="6"/>
        <v>423</v>
      </c>
      <c r="B430" s="9" t="s">
        <v>1212</v>
      </c>
      <c r="C430" s="45">
        <v>302335192</v>
      </c>
      <c r="D430" s="37">
        <v>950.57</v>
      </c>
    </row>
    <row r="431" spans="1:4" ht="15" customHeight="1" x14ac:dyDescent="0.2">
      <c r="A431" s="8">
        <f t="shared" si="6"/>
        <v>424</v>
      </c>
      <c r="B431" s="9" t="s">
        <v>2175</v>
      </c>
      <c r="C431" s="45">
        <v>145837416</v>
      </c>
      <c r="D431" s="36">
        <v>3038.25</v>
      </c>
    </row>
    <row r="432" spans="1:4" ht="15" customHeight="1" x14ac:dyDescent="0.2">
      <c r="A432" s="8">
        <f t="shared" si="6"/>
        <v>425</v>
      </c>
      <c r="B432" s="9" t="s">
        <v>2416</v>
      </c>
      <c r="C432" s="45">
        <v>144784416</v>
      </c>
      <c r="D432" s="37">
        <v>278.22000000000003</v>
      </c>
    </row>
    <row r="433" spans="1:4" ht="15" customHeight="1" x14ac:dyDescent="0.2">
      <c r="A433" s="8">
        <f t="shared" si="6"/>
        <v>426</v>
      </c>
      <c r="B433" s="9" t="s">
        <v>2430</v>
      </c>
      <c r="C433" s="45">
        <v>168291314</v>
      </c>
      <c r="D433" s="36">
        <v>5414.85</v>
      </c>
    </row>
    <row r="434" spans="1:4" ht="15" customHeight="1" x14ac:dyDescent="0.2">
      <c r="A434" s="8">
        <f t="shared" si="6"/>
        <v>427</v>
      </c>
      <c r="B434" s="9" t="s">
        <v>2416</v>
      </c>
      <c r="C434" s="45">
        <v>144784416</v>
      </c>
      <c r="D434" s="37">
        <v>1042.1600000000001</v>
      </c>
    </row>
    <row r="435" spans="1:4" ht="15" customHeight="1" x14ac:dyDescent="0.2">
      <c r="A435" s="8">
        <f t="shared" si="6"/>
        <v>428</v>
      </c>
      <c r="B435" s="9" t="s">
        <v>2431</v>
      </c>
      <c r="C435" s="45">
        <v>304921916</v>
      </c>
      <c r="D435" s="37">
        <v>44295.43</v>
      </c>
    </row>
    <row r="436" spans="1:4" ht="15" customHeight="1" x14ac:dyDescent="0.2">
      <c r="A436" s="8">
        <f t="shared" si="6"/>
        <v>429</v>
      </c>
      <c r="B436" s="9" t="s">
        <v>2432</v>
      </c>
      <c r="C436" s="45">
        <v>302581233</v>
      </c>
      <c r="D436" s="36">
        <v>44027.4</v>
      </c>
    </row>
    <row r="437" spans="1:4" ht="15" customHeight="1" x14ac:dyDescent="0.2">
      <c r="A437" s="8">
        <f t="shared" si="6"/>
        <v>430</v>
      </c>
      <c r="B437" s="9" t="s">
        <v>2433</v>
      </c>
      <c r="C437" s="45">
        <v>303960859</v>
      </c>
      <c r="D437" s="37">
        <v>2846.31</v>
      </c>
    </row>
    <row r="438" spans="1:4" ht="15" customHeight="1" x14ac:dyDescent="0.2">
      <c r="A438" s="8">
        <f t="shared" si="6"/>
        <v>431</v>
      </c>
      <c r="B438" s="9" t="s">
        <v>741</v>
      </c>
      <c r="C438" s="45">
        <v>302562891</v>
      </c>
      <c r="D438" s="37">
        <v>10702.99</v>
      </c>
    </row>
    <row r="439" spans="1:4" ht="15" customHeight="1" x14ac:dyDescent="0.2">
      <c r="A439" s="8">
        <f t="shared" si="6"/>
        <v>432</v>
      </c>
      <c r="B439" s="9" t="s">
        <v>2434</v>
      </c>
      <c r="C439" s="45">
        <v>304164797</v>
      </c>
      <c r="D439" s="37">
        <v>10729.7</v>
      </c>
    </row>
    <row r="440" spans="1:4" ht="15" customHeight="1" x14ac:dyDescent="0.2">
      <c r="A440" s="8">
        <f t="shared" si="6"/>
        <v>433</v>
      </c>
      <c r="B440" s="9" t="s">
        <v>1444</v>
      </c>
      <c r="C440" s="45">
        <v>302758947</v>
      </c>
      <c r="D440" s="37">
        <v>3722.28</v>
      </c>
    </row>
    <row r="441" spans="1:4" ht="15" customHeight="1" x14ac:dyDescent="0.2">
      <c r="A441" s="8">
        <f t="shared" si="6"/>
        <v>434</v>
      </c>
      <c r="B441" s="9" t="s">
        <v>2256</v>
      </c>
      <c r="C441" s="45">
        <v>301915776</v>
      </c>
      <c r="D441" s="37">
        <v>4185.99</v>
      </c>
    </row>
    <row r="442" spans="1:4" ht="15" customHeight="1" x14ac:dyDescent="0.2">
      <c r="A442" s="8">
        <f t="shared" si="6"/>
        <v>435</v>
      </c>
      <c r="B442" s="9" t="s">
        <v>2435</v>
      </c>
      <c r="C442" s="45">
        <v>300139686</v>
      </c>
      <c r="D442" s="37">
        <v>2128.85</v>
      </c>
    </row>
    <row r="443" spans="1:4" ht="15" customHeight="1" x14ac:dyDescent="0.2">
      <c r="A443" s="8">
        <f t="shared" si="6"/>
        <v>436</v>
      </c>
      <c r="B443" s="9" t="s">
        <v>2037</v>
      </c>
      <c r="C443" s="45">
        <v>304157856</v>
      </c>
      <c r="D443" s="37">
        <v>130.12</v>
      </c>
    </row>
    <row r="444" spans="1:4" ht="15" customHeight="1" x14ac:dyDescent="0.2">
      <c r="A444" s="8">
        <f t="shared" si="6"/>
        <v>437</v>
      </c>
      <c r="B444" s="9" t="s">
        <v>1898</v>
      </c>
      <c r="C444" s="45">
        <v>304954439</v>
      </c>
      <c r="D444" s="37">
        <v>1707.05</v>
      </c>
    </row>
    <row r="445" spans="1:4" ht="15" customHeight="1" x14ac:dyDescent="0.2">
      <c r="A445" s="8">
        <f t="shared" si="6"/>
        <v>438</v>
      </c>
      <c r="B445" s="9" t="s">
        <v>1447</v>
      </c>
      <c r="C445" s="45">
        <v>183816961</v>
      </c>
      <c r="D445" s="37">
        <v>6717.49</v>
      </c>
    </row>
    <row r="446" spans="1:4" ht="15" customHeight="1" x14ac:dyDescent="0.2">
      <c r="A446" s="8">
        <f t="shared" si="6"/>
        <v>439</v>
      </c>
      <c r="B446" s="9" t="s">
        <v>2436</v>
      </c>
      <c r="C446" s="45">
        <v>148351017</v>
      </c>
      <c r="D446" s="37">
        <v>1233.2</v>
      </c>
    </row>
    <row r="447" spans="1:4" ht="15" customHeight="1" x14ac:dyDescent="0.2">
      <c r="A447" s="8">
        <f t="shared" si="6"/>
        <v>440</v>
      </c>
      <c r="B447" s="9" t="s">
        <v>2418</v>
      </c>
      <c r="C447" s="45">
        <v>145894246</v>
      </c>
      <c r="D447" s="37">
        <v>504.3</v>
      </c>
    </row>
    <row r="448" spans="1:4" ht="15" customHeight="1" x14ac:dyDescent="0.2">
      <c r="A448" s="8">
        <f t="shared" si="6"/>
        <v>441</v>
      </c>
      <c r="B448" s="9" t="s">
        <v>2408</v>
      </c>
      <c r="C448" s="45">
        <v>303341472</v>
      </c>
      <c r="D448" s="37">
        <v>1514.62</v>
      </c>
    </row>
    <row r="449" spans="1:4" ht="15" customHeight="1" x14ac:dyDescent="0.2">
      <c r="A449" s="8">
        <f t="shared" si="6"/>
        <v>442</v>
      </c>
      <c r="B449" s="9" t="s">
        <v>2437</v>
      </c>
      <c r="C449" s="45">
        <v>152639235</v>
      </c>
      <c r="D449" s="36">
        <v>2946.22</v>
      </c>
    </row>
    <row r="450" spans="1:4" ht="15" customHeight="1" x14ac:dyDescent="0.2">
      <c r="A450" s="8">
        <f t="shared" si="6"/>
        <v>443</v>
      </c>
      <c r="B450" s="9" t="s">
        <v>2057</v>
      </c>
      <c r="C450" s="45">
        <v>134679993</v>
      </c>
      <c r="D450" s="37">
        <v>3327.49</v>
      </c>
    </row>
    <row r="451" spans="1:4" ht="15" customHeight="1" x14ac:dyDescent="0.2">
      <c r="A451" s="8">
        <f t="shared" si="6"/>
        <v>444</v>
      </c>
      <c r="B451" s="9" t="s">
        <v>2438</v>
      </c>
      <c r="C451" s="45">
        <v>302808752</v>
      </c>
      <c r="D451" s="37">
        <v>711.55</v>
      </c>
    </row>
    <row r="452" spans="1:4" ht="15" customHeight="1" x14ac:dyDescent="0.2">
      <c r="A452" s="8">
        <f t="shared" si="6"/>
        <v>445</v>
      </c>
      <c r="B452" s="9" t="s">
        <v>2439</v>
      </c>
      <c r="C452" s="45">
        <v>303303404</v>
      </c>
      <c r="D452" s="37">
        <v>7409.77</v>
      </c>
    </row>
    <row r="453" spans="1:4" ht="15" customHeight="1" x14ac:dyDescent="0.2">
      <c r="A453" s="8">
        <f t="shared" si="6"/>
        <v>446</v>
      </c>
      <c r="B453" s="9" t="s">
        <v>2415</v>
      </c>
      <c r="C453" s="45">
        <v>302296120</v>
      </c>
      <c r="D453" s="36">
        <v>12986.8</v>
      </c>
    </row>
    <row r="454" spans="1:4" ht="15" customHeight="1" x14ac:dyDescent="0.2">
      <c r="A454" s="8">
        <f t="shared" si="6"/>
        <v>447</v>
      </c>
      <c r="B454" s="9" t="s">
        <v>2415</v>
      </c>
      <c r="C454" s="45">
        <v>302296120</v>
      </c>
      <c r="D454" s="36">
        <v>12986.8</v>
      </c>
    </row>
    <row r="455" spans="1:4" ht="15" customHeight="1" x14ac:dyDescent="0.2">
      <c r="A455" s="8">
        <f t="shared" ref="A455:A518" si="7">A454+1</f>
        <v>448</v>
      </c>
      <c r="B455" s="9" t="s">
        <v>2415</v>
      </c>
      <c r="C455" s="45">
        <v>302296120</v>
      </c>
      <c r="D455" s="37">
        <v>12986.8</v>
      </c>
    </row>
    <row r="456" spans="1:4" ht="15" customHeight="1" x14ac:dyDescent="0.2">
      <c r="A456" s="8">
        <f t="shared" si="7"/>
        <v>449</v>
      </c>
      <c r="B456" s="9" t="s">
        <v>2415</v>
      </c>
      <c r="C456" s="45">
        <v>302296120</v>
      </c>
      <c r="D456" s="37">
        <v>12986.8</v>
      </c>
    </row>
    <row r="457" spans="1:4" ht="15" customHeight="1" x14ac:dyDescent="0.2">
      <c r="A457" s="8">
        <f t="shared" si="7"/>
        <v>450</v>
      </c>
      <c r="B457" s="9" t="s">
        <v>2415</v>
      </c>
      <c r="C457" s="45">
        <v>302296120</v>
      </c>
      <c r="D457" s="36">
        <v>12986.8</v>
      </c>
    </row>
    <row r="458" spans="1:4" ht="15" customHeight="1" x14ac:dyDescent="0.2">
      <c r="A458" s="8">
        <f t="shared" si="7"/>
        <v>451</v>
      </c>
      <c r="B458" s="9" t="s">
        <v>2415</v>
      </c>
      <c r="C458" s="45">
        <v>302296120</v>
      </c>
      <c r="D458" s="36">
        <v>12986.8</v>
      </c>
    </row>
    <row r="459" spans="1:4" ht="15" customHeight="1" x14ac:dyDescent="0.2">
      <c r="A459" s="8">
        <f t="shared" si="7"/>
        <v>452</v>
      </c>
      <c r="B459" s="9" t="s">
        <v>2415</v>
      </c>
      <c r="C459" s="45">
        <v>302296120</v>
      </c>
      <c r="D459" s="37">
        <v>8500.2199999999993</v>
      </c>
    </row>
    <row r="460" spans="1:4" ht="15" customHeight="1" x14ac:dyDescent="0.2">
      <c r="A460" s="8">
        <f t="shared" si="7"/>
        <v>453</v>
      </c>
      <c r="B460" s="9" t="s">
        <v>2440</v>
      </c>
      <c r="C460" s="45">
        <v>302815387</v>
      </c>
      <c r="D460" s="37">
        <v>7481.75</v>
      </c>
    </row>
    <row r="461" spans="1:4" ht="15" customHeight="1" x14ac:dyDescent="0.2">
      <c r="A461" s="8">
        <f t="shared" si="7"/>
        <v>454</v>
      </c>
      <c r="B461" s="9" t="s">
        <v>30</v>
      </c>
      <c r="C461" s="45">
        <v>302299426</v>
      </c>
      <c r="D461" s="37">
        <v>3133.88</v>
      </c>
    </row>
    <row r="462" spans="1:4" ht="15" customHeight="1" x14ac:dyDescent="0.2">
      <c r="A462" s="8">
        <f t="shared" si="7"/>
        <v>455</v>
      </c>
      <c r="B462" s="9" t="s">
        <v>857</v>
      </c>
      <c r="C462" s="45">
        <v>303318908</v>
      </c>
      <c r="D462" s="37">
        <v>1985.79</v>
      </c>
    </row>
    <row r="463" spans="1:4" ht="15" customHeight="1" x14ac:dyDescent="0.2">
      <c r="A463" s="8">
        <f t="shared" si="7"/>
        <v>456</v>
      </c>
      <c r="B463" s="9" t="s">
        <v>30</v>
      </c>
      <c r="C463" s="45">
        <v>302299426</v>
      </c>
      <c r="D463" s="37">
        <v>3272.41</v>
      </c>
    </row>
    <row r="464" spans="1:4" ht="15" customHeight="1" x14ac:dyDescent="0.2">
      <c r="A464" s="8">
        <f t="shared" si="7"/>
        <v>457</v>
      </c>
      <c r="B464" s="9" t="s">
        <v>2441</v>
      </c>
      <c r="C464" s="45">
        <v>142113379</v>
      </c>
      <c r="D464" s="36">
        <v>17185.900000000001</v>
      </c>
    </row>
    <row r="465" spans="1:4" ht="15" customHeight="1" x14ac:dyDescent="0.2">
      <c r="A465" s="8">
        <f t="shared" si="7"/>
        <v>458</v>
      </c>
      <c r="B465" s="9" t="s">
        <v>30</v>
      </c>
      <c r="C465" s="45">
        <v>302299426</v>
      </c>
      <c r="D465" s="37">
        <v>3288.47</v>
      </c>
    </row>
    <row r="466" spans="1:4" ht="15" customHeight="1" x14ac:dyDescent="0.2">
      <c r="A466" s="8">
        <f t="shared" si="7"/>
        <v>459</v>
      </c>
      <c r="B466" s="9" t="s">
        <v>2442</v>
      </c>
      <c r="C466" s="45">
        <v>305064579</v>
      </c>
      <c r="D466" s="36">
        <v>1768.54</v>
      </c>
    </row>
    <row r="467" spans="1:4" ht="15" customHeight="1" x14ac:dyDescent="0.2">
      <c r="A467" s="8">
        <f t="shared" si="7"/>
        <v>460</v>
      </c>
      <c r="B467" s="9" t="s">
        <v>430</v>
      </c>
      <c r="C467" s="45">
        <v>304226213</v>
      </c>
      <c r="D467" s="36">
        <v>3381.67</v>
      </c>
    </row>
    <row r="468" spans="1:4" ht="15" customHeight="1" x14ac:dyDescent="0.2">
      <c r="A468" s="8">
        <f t="shared" si="7"/>
        <v>461</v>
      </c>
      <c r="B468" s="9" t="s">
        <v>2443</v>
      </c>
      <c r="C468" s="45">
        <v>302298947</v>
      </c>
      <c r="D468" s="36">
        <v>254.67</v>
      </c>
    </row>
    <row r="469" spans="1:4" ht="15" customHeight="1" x14ac:dyDescent="0.2">
      <c r="A469" s="8">
        <f t="shared" si="7"/>
        <v>462</v>
      </c>
      <c r="B469" s="9" t="s">
        <v>2444</v>
      </c>
      <c r="C469" s="45">
        <v>178660350</v>
      </c>
      <c r="D469" s="36">
        <v>2914.16</v>
      </c>
    </row>
    <row r="470" spans="1:4" ht="15" customHeight="1" x14ac:dyDescent="0.2">
      <c r="A470" s="8">
        <f t="shared" si="7"/>
        <v>463</v>
      </c>
      <c r="B470" s="9" t="s">
        <v>2444</v>
      </c>
      <c r="C470" s="45">
        <v>178660350</v>
      </c>
      <c r="D470" s="37">
        <v>3107.07</v>
      </c>
    </row>
    <row r="471" spans="1:4" ht="15" customHeight="1" x14ac:dyDescent="0.2">
      <c r="A471" s="8">
        <f t="shared" si="7"/>
        <v>464</v>
      </c>
      <c r="B471" s="9" t="s">
        <v>2444</v>
      </c>
      <c r="C471" s="45">
        <v>178660350</v>
      </c>
      <c r="D471" s="37">
        <v>3107.03</v>
      </c>
    </row>
    <row r="472" spans="1:4" ht="15" customHeight="1" x14ac:dyDescent="0.2">
      <c r="A472" s="8">
        <f t="shared" si="7"/>
        <v>465</v>
      </c>
      <c r="B472" s="9" t="s">
        <v>2444</v>
      </c>
      <c r="C472" s="45">
        <v>178660350</v>
      </c>
      <c r="D472" s="37">
        <v>4543.75</v>
      </c>
    </row>
    <row r="473" spans="1:4" ht="15" customHeight="1" x14ac:dyDescent="0.2">
      <c r="A473" s="8">
        <f t="shared" si="7"/>
        <v>466</v>
      </c>
      <c r="B473" s="9" t="s">
        <v>2445</v>
      </c>
      <c r="C473" s="45">
        <v>302828897</v>
      </c>
      <c r="D473" s="37">
        <v>253.66</v>
      </c>
    </row>
    <row r="474" spans="1:4" ht="15" customHeight="1" x14ac:dyDescent="0.2">
      <c r="A474" s="8">
        <f t="shared" si="7"/>
        <v>467</v>
      </c>
      <c r="B474" s="9" t="s">
        <v>2445</v>
      </c>
      <c r="C474" s="45">
        <v>302828897</v>
      </c>
      <c r="D474" s="37">
        <v>408.13</v>
      </c>
    </row>
    <row r="475" spans="1:4" ht="15" customHeight="1" x14ac:dyDescent="0.2">
      <c r="A475" s="8">
        <f t="shared" si="7"/>
        <v>468</v>
      </c>
      <c r="B475" s="9" t="s">
        <v>2446</v>
      </c>
      <c r="C475" s="45">
        <v>302465969</v>
      </c>
      <c r="D475" s="37">
        <v>376.02</v>
      </c>
    </row>
    <row r="476" spans="1:4" ht="15" customHeight="1" x14ac:dyDescent="0.2">
      <c r="A476" s="8">
        <f t="shared" si="7"/>
        <v>469</v>
      </c>
      <c r="B476" s="9" t="s">
        <v>31</v>
      </c>
      <c r="C476" s="45">
        <v>302760713</v>
      </c>
      <c r="D476" s="36">
        <v>2092.27</v>
      </c>
    </row>
    <row r="477" spans="1:4" ht="15" customHeight="1" x14ac:dyDescent="0.2">
      <c r="A477" s="8">
        <f t="shared" si="7"/>
        <v>470</v>
      </c>
      <c r="B477" s="9" t="s">
        <v>2447</v>
      </c>
      <c r="C477" s="45">
        <v>304059166</v>
      </c>
      <c r="D477" s="37">
        <v>10280.68</v>
      </c>
    </row>
    <row r="478" spans="1:4" ht="15" customHeight="1" x14ac:dyDescent="0.2">
      <c r="A478" s="8">
        <f t="shared" si="7"/>
        <v>471</v>
      </c>
      <c r="B478" s="9" t="s">
        <v>2448</v>
      </c>
      <c r="C478" s="45">
        <v>123632266</v>
      </c>
      <c r="D478" s="37">
        <v>1448.09</v>
      </c>
    </row>
    <row r="479" spans="1:4" ht="15" customHeight="1" x14ac:dyDescent="0.2">
      <c r="A479" s="8">
        <f t="shared" si="7"/>
        <v>472</v>
      </c>
      <c r="B479" s="9" t="s">
        <v>220</v>
      </c>
      <c r="C479" s="45">
        <v>175711843</v>
      </c>
      <c r="D479" s="36">
        <v>4281.1000000000004</v>
      </c>
    </row>
    <row r="480" spans="1:4" ht="15" customHeight="1" x14ac:dyDescent="0.2">
      <c r="A480" s="8">
        <f t="shared" si="7"/>
        <v>473</v>
      </c>
      <c r="B480" s="9" t="s">
        <v>2157</v>
      </c>
      <c r="C480" s="45">
        <v>302442251</v>
      </c>
      <c r="D480" s="37">
        <v>1107.4000000000001</v>
      </c>
    </row>
    <row r="481" spans="1:4" ht="15" customHeight="1" x14ac:dyDescent="0.2">
      <c r="A481" s="8">
        <f t="shared" si="7"/>
        <v>474</v>
      </c>
      <c r="B481" s="9" t="s">
        <v>1594</v>
      </c>
      <c r="C481" s="45">
        <v>300819433</v>
      </c>
      <c r="D481" s="36">
        <v>2172.44</v>
      </c>
    </row>
    <row r="482" spans="1:4" ht="15" customHeight="1" x14ac:dyDescent="0.2">
      <c r="A482" s="8">
        <f t="shared" si="7"/>
        <v>475</v>
      </c>
      <c r="B482" s="9" t="s">
        <v>1958</v>
      </c>
      <c r="C482" s="45">
        <v>167249351</v>
      </c>
      <c r="D482" s="37">
        <v>324.72000000000003</v>
      </c>
    </row>
    <row r="483" spans="1:4" ht="15" customHeight="1" x14ac:dyDescent="0.2">
      <c r="A483" s="8">
        <f t="shared" si="7"/>
        <v>476</v>
      </c>
      <c r="B483" s="9" t="s">
        <v>1924</v>
      </c>
      <c r="C483" s="45">
        <v>304499393</v>
      </c>
      <c r="D483" s="37">
        <v>827.12</v>
      </c>
    </row>
    <row r="484" spans="1:4" ht="15" customHeight="1" x14ac:dyDescent="0.2">
      <c r="A484" s="8">
        <f t="shared" si="7"/>
        <v>477</v>
      </c>
      <c r="B484" s="9" t="s">
        <v>1619</v>
      </c>
      <c r="C484" s="45">
        <v>304550425</v>
      </c>
      <c r="D484" s="37">
        <v>1126.58</v>
      </c>
    </row>
    <row r="485" spans="1:4" ht="15" customHeight="1" x14ac:dyDescent="0.2">
      <c r="A485" s="8">
        <f t="shared" si="7"/>
        <v>478</v>
      </c>
      <c r="B485" s="9" t="s">
        <v>2146</v>
      </c>
      <c r="C485" s="45">
        <v>303251053</v>
      </c>
      <c r="D485" s="37">
        <v>994.46</v>
      </c>
    </row>
    <row r="486" spans="1:4" ht="15" customHeight="1" x14ac:dyDescent="0.2">
      <c r="A486" s="8">
        <f t="shared" si="7"/>
        <v>479</v>
      </c>
      <c r="B486" s="9" t="s">
        <v>2146</v>
      </c>
      <c r="C486" s="45">
        <v>303251053</v>
      </c>
      <c r="D486" s="36">
        <v>1178.73</v>
      </c>
    </row>
    <row r="487" spans="1:4" ht="15" customHeight="1" x14ac:dyDescent="0.2">
      <c r="A487" s="8">
        <f t="shared" si="7"/>
        <v>480</v>
      </c>
      <c r="B487" s="9" t="s">
        <v>2146</v>
      </c>
      <c r="C487" s="45">
        <v>303251053</v>
      </c>
      <c r="D487" s="37">
        <v>792.58</v>
      </c>
    </row>
    <row r="488" spans="1:4" ht="15" customHeight="1" x14ac:dyDescent="0.2">
      <c r="A488" s="8">
        <f t="shared" si="7"/>
        <v>481</v>
      </c>
      <c r="B488" s="9" t="s">
        <v>1657</v>
      </c>
      <c r="C488" s="45">
        <v>124117372</v>
      </c>
      <c r="D488" s="37">
        <v>459.8</v>
      </c>
    </row>
    <row r="489" spans="1:4" ht="15" customHeight="1" x14ac:dyDescent="0.2">
      <c r="A489" s="8">
        <f t="shared" si="7"/>
        <v>482</v>
      </c>
      <c r="B489" s="9" t="s">
        <v>31</v>
      </c>
      <c r="C489" s="45">
        <v>302760713</v>
      </c>
      <c r="D489" s="36">
        <v>1039.82</v>
      </c>
    </row>
    <row r="490" spans="1:4" ht="15" customHeight="1" x14ac:dyDescent="0.2">
      <c r="A490" s="8">
        <f t="shared" si="7"/>
        <v>483</v>
      </c>
      <c r="B490" s="9" t="s">
        <v>31</v>
      </c>
      <c r="C490" s="45">
        <v>302760713</v>
      </c>
      <c r="D490" s="36">
        <v>495.7</v>
      </c>
    </row>
    <row r="491" spans="1:4" ht="15" customHeight="1" x14ac:dyDescent="0.2">
      <c r="A491" s="8">
        <f t="shared" si="7"/>
        <v>484</v>
      </c>
      <c r="B491" s="9" t="s">
        <v>2449</v>
      </c>
      <c r="C491" s="45">
        <v>124975855</v>
      </c>
      <c r="D491" s="37">
        <v>1028.69</v>
      </c>
    </row>
    <row r="492" spans="1:4" ht="15" customHeight="1" x14ac:dyDescent="0.2">
      <c r="A492" s="8">
        <f t="shared" si="7"/>
        <v>485</v>
      </c>
      <c r="B492" s="9" t="s">
        <v>2450</v>
      </c>
      <c r="C492" s="45">
        <v>180200843</v>
      </c>
      <c r="D492" s="37">
        <v>10885.35</v>
      </c>
    </row>
    <row r="493" spans="1:4" ht="15" customHeight="1" x14ac:dyDescent="0.2">
      <c r="A493" s="8">
        <f t="shared" si="7"/>
        <v>486</v>
      </c>
      <c r="B493" s="9" t="s">
        <v>2451</v>
      </c>
      <c r="C493" s="45" t="s">
        <v>3220</v>
      </c>
      <c r="D493" s="37">
        <v>19029.62</v>
      </c>
    </row>
    <row r="494" spans="1:4" ht="15" customHeight="1" x14ac:dyDescent="0.2">
      <c r="A494" s="8">
        <f t="shared" si="7"/>
        <v>487</v>
      </c>
      <c r="B494" s="9" t="s">
        <v>2450</v>
      </c>
      <c r="C494" s="45">
        <v>180200843</v>
      </c>
      <c r="D494" s="37">
        <v>3347.42</v>
      </c>
    </row>
    <row r="495" spans="1:4" ht="15" customHeight="1" x14ac:dyDescent="0.2">
      <c r="A495" s="8">
        <f t="shared" si="7"/>
        <v>488</v>
      </c>
      <c r="B495" s="9" t="s">
        <v>2452</v>
      </c>
      <c r="C495" s="45">
        <v>181281937</v>
      </c>
      <c r="D495" s="37">
        <v>16196.18</v>
      </c>
    </row>
    <row r="496" spans="1:4" ht="15" customHeight="1" x14ac:dyDescent="0.2">
      <c r="A496" s="8">
        <f t="shared" si="7"/>
        <v>489</v>
      </c>
      <c r="B496" s="9" t="s">
        <v>2453</v>
      </c>
      <c r="C496" s="45">
        <v>300642869</v>
      </c>
      <c r="D496" s="37">
        <v>14687.87</v>
      </c>
    </row>
    <row r="497" spans="1:4" ht="15" customHeight="1" x14ac:dyDescent="0.2">
      <c r="A497" s="8">
        <f t="shared" si="7"/>
        <v>490</v>
      </c>
      <c r="B497" s="9" t="s">
        <v>2454</v>
      </c>
      <c r="C497" s="45">
        <v>304746954</v>
      </c>
      <c r="D497" s="37">
        <v>37960.5</v>
      </c>
    </row>
    <row r="498" spans="1:4" ht="15" customHeight="1" x14ac:dyDescent="0.2">
      <c r="A498" s="8">
        <f t="shared" si="7"/>
        <v>491</v>
      </c>
      <c r="B498" s="9" t="s">
        <v>1961</v>
      </c>
      <c r="C498" s="45">
        <v>302707212</v>
      </c>
      <c r="D498" s="36">
        <v>3146.47</v>
      </c>
    </row>
    <row r="499" spans="1:4" ht="15" customHeight="1" x14ac:dyDescent="0.2">
      <c r="A499" s="8">
        <f t="shared" si="7"/>
        <v>492</v>
      </c>
      <c r="B499" s="9" t="s">
        <v>1720</v>
      </c>
      <c r="C499" s="45">
        <v>302412482</v>
      </c>
      <c r="D499" s="37">
        <v>17737.169999999998</v>
      </c>
    </row>
    <row r="500" spans="1:4" ht="15" customHeight="1" x14ac:dyDescent="0.2">
      <c r="A500" s="8">
        <f t="shared" si="7"/>
        <v>493</v>
      </c>
      <c r="B500" s="9" t="s">
        <v>1961</v>
      </c>
      <c r="C500" s="45">
        <v>302707212</v>
      </c>
      <c r="D500" s="37">
        <v>233.7</v>
      </c>
    </row>
    <row r="501" spans="1:4" ht="15" customHeight="1" x14ac:dyDescent="0.2">
      <c r="A501" s="8">
        <f t="shared" si="7"/>
        <v>494</v>
      </c>
      <c r="B501" s="9" t="s">
        <v>1266</v>
      </c>
      <c r="C501" s="45">
        <v>302305313</v>
      </c>
      <c r="D501" s="37">
        <v>16228.9</v>
      </c>
    </row>
    <row r="502" spans="1:4" ht="15" customHeight="1" x14ac:dyDescent="0.2">
      <c r="A502" s="8">
        <f t="shared" si="7"/>
        <v>495</v>
      </c>
      <c r="B502" s="9" t="s">
        <v>1266</v>
      </c>
      <c r="C502" s="45">
        <v>302305313</v>
      </c>
      <c r="D502" s="37">
        <v>16228.9</v>
      </c>
    </row>
    <row r="503" spans="1:4" ht="15" customHeight="1" x14ac:dyDescent="0.2">
      <c r="A503" s="8">
        <f t="shared" si="7"/>
        <v>496</v>
      </c>
      <c r="B503" s="9" t="s">
        <v>1266</v>
      </c>
      <c r="C503" s="45">
        <v>302305313</v>
      </c>
      <c r="D503" s="37">
        <v>16228.9</v>
      </c>
    </row>
    <row r="504" spans="1:4" ht="15" customHeight="1" x14ac:dyDescent="0.2">
      <c r="A504" s="8">
        <f t="shared" si="7"/>
        <v>497</v>
      </c>
      <c r="B504" s="9" t="s">
        <v>2455</v>
      </c>
      <c r="C504" s="45">
        <v>302730150</v>
      </c>
      <c r="D504" s="36">
        <v>22846.03</v>
      </c>
    </row>
    <row r="505" spans="1:4" ht="15" customHeight="1" x14ac:dyDescent="0.2">
      <c r="A505" s="8">
        <f t="shared" si="7"/>
        <v>498</v>
      </c>
      <c r="B505" s="9" t="s">
        <v>1266</v>
      </c>
      <c r="C505" s="45">
        <v>302305313</v>
      </c>
      <c r="D505" s="37">
        <v>16228.9</v>
      </c>
    </row>
    <row r="506" spans="1:4" ht="15" customHeight="1" x14ac:dyDescent="0.2">
      <c r="A506" s="8">
        <f t="shared" si="7"/>
        <v>499</v>
      </c>
      <c r="B506" s="9" t="s">
        <v>1266</v>
      </c>
      <c r="C506" s="45">
        <v>302305313</v>
      </c>
      <c r="D506" s="37">
        <v>16228.9</v>
      </c>
    </row>
    <row r="507" spans="1:4" ht="15" customHeight="1" x14ac:dyDescent="0.2">
      <c r="A507" s="8">
        <f t="shared" si="7"/>
        <v>500</v>
      </c>
      <c r="B507" s="9" t="s">
        <v>1266</v>
      </c>
      <c r="C507" s="45">
        <v>302305313</v>
      </c>
      <c r="D507" s="37">
        <v>2289.0300000000002</v>
      </c>
    </row>
    <row r="508" spans="1:4" ht="15" customHeight="1" x14ac:dyDescent="0.2">
      <c r="A508" s="8">
        <f t="shared" si="7"/>
        <v>501</v>
      </c>
      <c r="B508" s="9" t="s">
        <v>1266</v>
      </c>
      <c r="C508" s="45">
        <v>302305313</v>
      </c>
      <c r="D508" s="37">
        <v>16228.9</v>
      </c>
    </row>
    <row r="509" spans="1:4" ht="15" customHeight="1" x14ac:dyDescent="0.2">
      <c r="A509" s="8">
        <f t="shared" si="7"/>
        <v>502</v>
      </c>
      <c r="B509" s="9" t="s">
        <v>2455</v>
      </c>
      <c r="C509" s="45">
        <v>302730150</v>
      </c>
      <c r="D509" s="36">
        <v>2399.38</v>
      </c>
    </row>
    <row r="510" spans="1:4" ht="15" customHeight="1" x14ac:dyDescent="0.2">
      <c r="A510" s="8">
        <f t="shared" si="7"/>
        <v>503</v>
      </c>
      <c r="B510" s="9" t="s">
        <v>1266</v>
      </c>
      <c r="C510" s="45">
        <v>302305313</v>
      </c>
      <c r="D510" s="37">
        <v>16228.9</v>
      </c>
    </row>
    <row r="511" spans="1:4" ht="15" customHeight="1" x14ac:dyDescent="0.2">
      <c r="A511" s="8">
        <f t="shared" si="7"/>
        <v>504</v>
      </c>
      <c r="B511" s="9" t="s">
        <v>1036</v>
      </c>
      <c r="C511" s="45">
        <v>110583189</v>
      </c>
      <c r="D511" s="37">
        <v>288.68</v>
      </c>
    </row>
    <row r="512" spans="1:4" ht="15" customHeight="1" x14ac:dyDescent="0.2">
      <c r="A512" s="8">
        <f t="shared" si="7"/>
        <v>505</v>
      </c>
      <c r="B512" s="9" t="s">
        <v>1931</v>
      </c>
      <c r="C512" s="45">
        <v>304529776</v>
      </c>
      <c r="D512" s="37">
        <v>763.23</v>
      </c>
    </row>
    <row r="513" spans="1:4" ht="15" customHeight="1" x14ac:dyDescent="0.2">
      <c r="A513" s="8">
        <f t="shared" si="7"/>
        <v>506</v>
      </c>
      <c r="B513" s="9" t="s">
        <v>1931</v>
      </c>
      <c r="C513" s="45">
        <v>304529776</v>
      </c>
      <c r="D513" s="37">
        <v>441.03</v>
      </c>
    </row>
    <row r="514" spans="1:4" ht="15" customHeight="1" x14ac:dyDescent="0.2">
      <c r="A514" s="8">
        <f t="shared" si="7"/>
        <v>507</v>
      </c>
      <c r="B514" s="9" t="s">
        <v>2456</v>
      </c>
      <c r="C514" s="45">
        <v>281622510</v>
      </c>
      <c r="D514" s="37">
        <v>1964.73</v>
      </c>
    </row>
    <row r="515" spans="1:4" ht="15" customHeight="1" x14ac:dyDescent="0.2">
      <c r="A515" s="8">
        <f t="shared" si="7"/>
        <v>508</v>
      </c>
      <c r="B515" s="9" t="s">
        <v>2456</v>
      </c>
      <c r="C515" s="45">
        <v>281622510</v>
      </c>
      <c r="D515" s="37">
        <v>1617.48</v>
      </c>
    </row>
    <row r="516" spans="1:4" ht="15" customHeight="1" x14ac:dyDescent="0.2">
      <c r="A516" s="8">
        <f t="shared" si="7"/>
        <v>509</v>
      </c>
      <c r="B516" s="9" t="s">
        <v>2457</v>
      </c>
      <c r="C516" s="45">
        <v>144892445</v>
      </c>
      <c r="D516" s="37">
        <v>2859.01</v>
      </c>
    </row>
    <row r="517" spans="1:4" ht="15" customHeight="1" x14ac:dyDescent="0.2">
      <c r="A517" s="8">
        <f t="shared" si="7"/>
        <v>510</v>
      </c>
      <c r="B517" s="9" t="s">
        <v>2458</v>
      </c>
      <c r="C517" s="45">
        <v>302996546</v>
      </c>
      <c r="D517" s="37">
        <v>18890.97</v>
      </c>
    </row>
    <row r="518" spans="1:4" ht="15" customHeight="1" x14ac:dyDescent="0.2">
      <c r="A518" s="8">
        <f t="shared" si="7"/>
        <v>511</v>
      </c>
      <c r="B518" s="9" t="s">
        <v>2459</v>
      </c>
      <c r="C518" s="45">
        <v>304874886</v>
      </c>
      <c r="D518" s="36">
        <v>200000</v>
      </c>
    </row>
    <row r="519" spans="1:4" ht="15" customHeight="1" x14ac:dyDescent="0.2">
      <c r="A519" s="8">
        <f t="shared" ref="A519:A582" si="8">A518+1</f>
        <v>512</v>
      </c>
      <c r="B519" s="9" t="s">
        <v>2460</v>
      </c>
      <c r="C519" s="45">
        <v>300042080</v>
      </c>
      <c r="D519" s="37">
        <v>7027.6</v>
      </c>
    </row>
    <row r="520" spans="1:4" ht="15" customHeight="1" x14ac:dyDescent="0.2">
      <c r="A520" s="8">
        <f t="shared" si="8"/>
        <v>513</v>
      </c>
      <c r="B520" s="9" t="s">
        <v>1952</v>
      </c>
      <c r="C520" s="45">
        <v>158831388</v>
      </c>
      <c r="D520" s="37">
        <v>2515.11</v>
      </c>
    </row>
    <row r="521" spans="1:4" ht="15" customHeight="1" x14ac:dyDescent="0.2">
      <c r="A521" s="8">
        <f t="shared" si="8"/>
        <v>514</v>
      </c>
      <c r="B521" s="9" t="s">
        <v>2457</v>
      </c>
      <c r="C521" s="45">
        <v>144892445</v>
      </c>
      <c r="D521" s="37">
        <v>1900.81</v>
      </c>
    </row>
    <row r="522" spans="1:4" ht="15" customHeight="1" x14ac:dyDescent="0.2">
      <c r="A522" s="8">
        <f t="shared" si="8"/>
        <v>515</v>
      </c>
      <c r="B522" s="9" t="s">
        <v>2457</v>
      </c>
      <c r="C522" s="45">
        <v>144892445</v>
      </c>
      <c r="D522" s="36">
        <v>1337.16</v>
      </c>
    </row>
    <row r="523" spans="1:4" ht="15" customHeight="1" x14ac:dyDescent="0.2">
      <c r="A523" s="8">
        <f t="shared" si="8"/>
        <v>516</v>
      </c>
      <c r="B523" s="9" t="s">
        <v>2094</v>
      </c>
      <c r="C523" s="45">
        <v>300651366</v>
      </c>
      <c r="D523" s="36">
        <v>1629.88</v>
      </c>
    </row>
    <row r="524" spans="1:4" ht="15" customHeight="1" x14ac:dyDescent="0.2">
      <c r="A524" s="8">
        <f t="shared" si="8"/>
        <v>517</v>
      </c>
      <c r="B524" s="9" t="s">
        <v>2457</v>
      </c>
      <c r="C524" s="45">
        <v>144892445</v>
      </c>
      <c r="D524" s="37">
        <v>2279.84</v>
      </c>
    </row>
    <row r="525" spans="1:4" ht="15" customHeight="1" x14ac:dyDescent="0.2">
      <c r="A525" s="8">
        <f t="shared" si="8"/>
        <v>518</v>
      </c>
      <c r="B525" s="9" t="s">
        <v>1607</v>
      </c>
      <c r="C525" s="45">
        <v>301127637</v>
      </c>
      <c r="D525" s="37">
        <v>5670.57</v>
      </c>
    </row>
    <row r="526" spans="1:4" ht="15" customHeight="1" x14ac:dyDescent="0.2">
      <c r="A526" s="8">
        <f t="shared" si="8"/>
        <v>519</v>
      </c>
      <c r="B526" s="9" t="s">
        <v>2125</v>
      </c>
      <c r="C526" s="45">
        <v>161294795</v>
      </c>
      <c r="D526" s="37">
        <v>1793.45</v>
      </c>
    </row>
    <row r="527" spans="1:4" ht="15" customHeight="1" x14ac:dyDescent="0.2">
      <c r="A527" s="8">
        <f t="shared" si="8"/>
        <v>520</v>
      </c>
      <c r="B527" s="9" t="s">
        <v>3284</v>
      </c>
      <c r="C527" s="45">
        <v>111687917</v>
      </c>
      <c r="D527" s="37">
        <v>1790.21</v>
      </c>
    </row>
    <row r="528" spans="1:4" ht="15" customHeight="1" x14ac:dyDescent="0.2">
      <c r="A528" s="8">
        <f t="shared" si="8"/>
        <v>521</v>
      </c>
      <c r="B528" s="9" t="s">
        <v>2461</v>
      </c>
      <c r="C528" s="45">
        <v>305123903</v>
      </c>
      <c r="D528" s="37">
        <v>80942.289999999994</v>
      </c>
    </row>
    <row r="529" spans="1:4" ht="15" customHeight="1" x14ac:dyDescent="0.2">
      <c r="A529" s="8">
        <f t="shared" si="8"/>
        <v>522</v>
      </c>
      <c r="B529" s="9" t="s">
        <v>3284</v>
      </c>
      <c r="C529" s="45">
        <v>111687917</v>
      </c>
      <c r="D529" s="37">
        <v>1790.21</v>
      </c>
    </row>
    <row r="530" spans="1:4" ht="15" customHeight="1" x14ac:dyDescent="0.2">
      <c r="A530" s="8">
        <f t="shared" si="8"/>
        <v>523</v>
      </c>
      <c r="B530" s="9" t="s">
        <v>3284</v>
      </c>
      <c r="C530" s="45">
        <v>111687917</v>
      </c>
      <c r="D530" s="37">
        <v>1488.61</v>
      </c>
    </row>
    <row r="531" spans="1:4" ht="15" customHeight="1" x14ac:dyDescent="0.2">
      <c r="A531" s="8">
        <f t="shared" si="8"/>
        <v>524</v>
      </c>
      <c r="B531" s="9" t="s">
        <v>1916</v>
      </c>
      <c r="C531" s="45">
        <v>304353762</v>
      </c>
      <c r="D531" s="37">
        <v>336</v>
      </c>
    </row>
    <row r="532" spans="1:4" ht="15" customHeight="1" x14ac:dyDescent="0.2">
      <c r="A532" s="8">
        <f t="shared" si="8"/>
        <v>525</v>
      </c>
      <c r="B532" s="9" t="s">
        <v>1910</v>
      </c>
      <c r="C532" s="45">
        <v>175868435</v>
      </c>
      <c r="D532" s="37">
        <v>10462.07</v>
      </c>
    </row>
    <row r="533" spans="1:4" ht="15" customHeight="1" x14ac:dyDescent="0.2">
      <c r="A533" s="8">
        <f t="shared" si="8"/>
        <v>526</v>
      </c>
      <c r="B533" s="9" t="s">
        <v>3284</v>
      </c>
      <c r="C533" s="45">
        <v>111687917</v>
      </c>
      <c r="D533" s="37">
        <v>1488.61</v>
      </c>
    </row>
    <row r="534" spans="1:4" ht="15" customHeight="1" x14ac:dyDescent="0.2">
      <c r="A534" s="8">
        <f t="shared" si="8"/>
        <v>527</v>
      </c>
      <c r="B534" s="9" t="s">
        <v>3284</v>
      </c>
      <c r="C534" s="45">
        <v>111687917</v>
      </c>
      <c r="D534" s="37">
        <v>1451.46</v>
      </c>
    </row>
    <row r="535" spans="1:4" ht="15" customHeight="1" x14ac:dyDescent="0.2">
      <c r="A535" s="8">
        <f t="shared" si="8"/>
        <v>528</v>
      </c>
      <c r="B535" s="9" t="s">
        <v>1910</v>
      </c>
      <c r="C535" s="45">
        <v>175868435</v>
      </c>
      <c r="D535" s="36">
        <v>19810.419999999998</v>
      </c>
    </row>
    <row r="536" spans="1:4" ht="15" customHeight="1" x14ac:dyDescent="0.2">
      <c r="A536" s="8">
        <f t="shared" si="8"/>
        <v>529</v>
      </c>
      <c r="B536" s="9" t="s">
        <v>3284</v>
      </c>
      <c r="C536" s="45">
        <v>111687917</v>
      </c>
      <c r="D536" s="36">
        <v>1451.46</v>
      </c>
    </row>
    <row r="537" spans="1:4" ht="15" customHeight="1" x14ac:dyDescent="0.2">
      <c r="A537" s="8">
        <f t="shared" si="8"/>
        <v>530</v>
      </c>
      <c r="B537" s="9" t="s">
        <v>3284</v>
      </c>
      <c r="C537" s="45">
        <v>111687917</v>
      </c>
      <c r="D537" s="37">
        <v>1451.46</v>
      </c>
    </row>
    <row r="538" spans="1:4" ht="15" customHeight="1" x14ac:dyDescent="0.2">
      <c r="A538" s="8">
        <f t="shared" si="8"/>
        <v>531</v>
      </c>
      <c r="B538" s="9" t="s">
        <v>859</v>
      </c>
      <c r="C538" s="45">
        <v>303530918</v>
      </c>
      <c r="D538" s="37">
        <v>489.2</v>
      </c>
    </row>
    <row r="539" spans="1:4" ht="15" customHeight="1" x14ac:dyDescent="0.2">
      <c r="A539" s="8">
        <f t="shared" si="8"/>
        <v>532</v>
      </c>
      <c r="B539" s="9" t="s">
        <v>3284</v>
      </c>
      <c r="C539" s="45">
        <v>111687917</v>
      </c>
      <c r="D539" s="37">
        <v>1451.46</v>
      </c>
    </row>
    <row r="540" spans="1:4" ht="15" customHeight="1" x14ac:dyDescent="0.2">
      <c r="A540" s="8">
        <f t="shared" si="8"/>
        <v>533</v>
      </c>
      <c r="B540" s="9" t="s">
        <v>1443</v>
      </c>
      <c r="C540" s="45">
        <v>302415400</v>
      </c>
      <c r="D540" s="37">
        <v>2611.04</v>
      </c>
    </row>
    <row r="541" spans="1:4" ht="15" customHeight="1" x14ac:dyDescent="0.2">
      <c r="A541" s="8">
        <f t="shared" si="8"/>
        <v>534</v>
      </c>
      <c r="B541" s="9" t="s">
        <v>2462</v>
      </c>
      <c r="C541" s="45">
        <v>123581590</v>
      </c>
      <c r="D541" s="36">
        <v>1398.77</v>
      </c>
    </row>
    <row r="542" spans="1:4" ht="15" customHeight="1" x14ac:dyDescent="0.2">
      <c r="A542" s="8">
        <f t="shared" si="8"/>
        <v>535</v>
      </c>
      <c r="B542" s="9" t="s">
        <v>2463</v>
      </c>
      <c r="C542" s="45">
        <v>302513111</v>
      </c>
      <c r="D542" s="37">
        <v>200.93</v>
      </c>
    </row>
    <row r="543" spans="1:4" ht="15" customHeight="1" x14ac:dyDescent="0.2">
      <c r="A543" s="8">
        <f t="shared" si="8"/>
        <v>536</v>
      </c>
      <c r="B543" s="9" t="s">
        <v>3284</v>
      </c>
      <c r="C543" s="45">
        <v>111687917</v>
      </c>
      <c r="D543" s="36">
        <v>1451.46</v>
      </c>
    </row>
    <row r="544" spans="1:4" ht="15" customHeight="1" x14ac:dyDescent="0.2">
      <c r="A544" s="8">
        <f t="shared" si="8"/>
        <v>537</v>
      </c>
      <c r="B544" s="9" t="s">
        <v>3284</v>
      </c>
      <c r="C544" s="45">
        <v>111687917</v>
      </c>
      <c r="D544" s="36">
        <v>1451.46</v>
      </c>
    </row>
    <row r="545" spans="1:4" ht="15" customHeight="1" x14ac:dyDescent="0.2">
      <c r="A545" s="8">
        <f t="shared" si="8"/>
        <v>538</v>
      </c>
      <c r="B545" s="9" t="s">
        <v>1597</v>
      </c>
      <c r="C545" s="45">
        <v>300039910</v>
      </c>
      <c r="D545" s="37">
        <v>92878.47</v>
      </c>
    </row>
    <row r="546" spans="1:4" ht="15" customHeight="1" x14ac:dyDescent="0.2">
      <c r="A546" s="8">
        <f t="shared" si="8"/>
        <v>539</v>
      </c>
      <c r="B546" s="9" t="s">
        <v>314</v>
      </c>
      <c r="C546" s="45">
        <v>303347379</v>
      </c>
      <c r="D546" s="37">
        <v>1606.81</v>
      </c>
    </row>
    <row r="547" spans="1:4" ht="15" customHeight="1" x14ac:dyDescent="0.2">
      <c r="A547" s="8">
        <f t="shared" si="8"/>
        <v>540</v>
      </c>
      <c r="B547" s="9" t="s">
        <v>1009</v>
      </c>
      <c r="C547" s="45">
        <v>301754643</v>
      </c>
      <c r="D547" s="37">
        <v>942.69</v>
      </c>
    </row>
    <row r="548" spans="1:4" ht="15" customHeight="1" x14ac:dyDescent="0.2">
      <c r="A548" s="8">
        <f t="shared" si="8"/>
        <v>541</v>
      </c>
      <c r="B548" s="9" t="s">
        <v>1009</v>
      </c>
      <c r="C548" s="45">
        <v>301754643</v>
      </c>
      <c r="D548" s="37">
        <v>296.44</v>
      </c>
    </row>
    <row r="549" spans="1:4" ht="15" customHeight="1" x14ac:dyDescent="0.2">
      <c r="A549" s="8">
        <f t="shared" si="8"/>
        <v>542</v>
      </c>
      <c r="B549" s="9" t="s">
        <v>1820</v>
      </c>
      <c r="C549" s="45">
        <v>304310978</v>
      </c>
      <c r="D549" s="36">
        <v>520.47</v>
      </c>
    </row>
    <row r="550" spans="1:4" ht="15" customHeight="1" x14ac:dyDescent="0.2">
      <c r="A550" s="8">
        <f t="shared" si="8"/>
        <v>543</v>
      </c>
      <c r="B550" s="9" t="s">
        <v>3284</v>
      </c>
      <c r="C550" s="45">
        <v>111687917</v>
      </c>
      <c r="D550" s="37">
        <v>1451.46</v>
      </c>
    </row>
    <row r="551" spans="1:4" ht="15" customHeight="1" x14ac:dyDescent="0.2">
      <c r="A551" s="8">
        <f t="shared" si="8"/>
        <v>544</v>
      </c>
      <c r="B551" s="9" t="s">
        <v>2191</v>
      </c>
      <c r="C551" s="45">
        <v>123550730</v>
      </c>
      <c r="D551" s="36">
        <v>3066.66</v>
      </c>
    </row>
    <row r="552" spans="1:4" ht="15" customHeight="1" x14ac:dyDescent="0.2">
      <c r="A552" s="8">
        <f t="shared" si="8"/>
        <v>545</v>
      </c>
      <c r="B552" s="9" t="s">
        <v>2464</v>
      </c>
      <c r="C552" s="45">
        <v>126166788</v>
      </c>
      <c r="D552" s="36">
        <v>3959.94</v>
      </c>
    </row>
    <row r="553" spans="1:4" ht="15" customHeight="1" x14ac:dyDescent="0.2">
      <c r="A553" s="8">
        <f t="shared" si="8"/>
        <v>546</v>
      </c>
      <c r="B553" s="9" t="s">
        <v>3284</v>
      </c>
      <c r="C553" s="45">
        <v>111687917</v>
      </c>
      <c r="D553" s="37">
        <v>1451.46</v>
      </c>
    </row>
    <row r="554" spans="1:4" ht="15" customHeight="1" x14ac:dyDescent="0.2">
      <c r="A554" s="8">
        <f t="shared" si="8"/>
        <v>547</v>
      </c>
      <c r="B554" s="9" t="s">
        <v>3284</v>
      </c>
      <c r="C554" s="45">
        <v>111687917</v>
      </c>
      <c r="D554" s="37">
        <v>1451.46</v>
      </c>
    </row>
    <row r="555" spans="1:4" ht="15" customHeight="1" x14ac:dyDescent="0.2">
      <c r="A555" s="8">
        <f t="shared" si="8"/>
        <v>548</v>
      </c>
      <c r="B555" s="9" t="s">
        <v>3284</v>
      </c>
      <c r="C555" s="45">
        <v>111687917</v>
      </c>
      <c r="D555" s="37">
        <v>1451.46</v>
      </c>
    </row>
    <row r="556" spans="1:4" ht="15" customHeight="1" x14ac:dyDescent="0.2">
      <c r="A556" s="8">
        <f t="shared" si="8"/>
        <v>549</v>
      </c>
      <c r="B556" s="9" t="s">
        <v>3284</v>
      </c>
      <c r="C556" s="45">
        <v>111687917</v>
      </c>
      <c r="D556" s="37">
        <v>1451.46</v>
      </c>
    </row>
    <row r="557" spans="1:4" ht="15" customHeight="1" x14ac:dyDescent="0.2">
      <c r="A557" s="8">
        <f t="shared" si="8"/>
        <v>550</v>
      </c>
      <c r="B557" s="9" t="s">
        <v>3284</v>
      </c>
      <c r="C557" s="45">
        <v>111687917</v>
      </c>
      <c r="D557" s="37">
        <v>1451.46</v>
      </c>
    </row>
    <row r="558" spans="1:4" ht="15" customHeight="1" x14ac:dyDescent="0.2">
      <c r="A558" s="8">
        <f t="shared" si="8"/>
        <v>551</v>
      </c>
      <c r="B558" s="9" t="s">
        <v>3284</v>
      </c>
      <c r="C558" s="45">
        <v>111687917</v>
      </c>
      <c r="D558" s="37">
        <v>1451.46</v>
      </c>
    </row>
    <row r="559" spans="1:4" ht="15" customHeight="1" x14ac:dyDescent="0.2">
      <c r="A559" s="8">
        <f t="shared" si="8"/>
        <v>552</v>
      </c>
      <c r="B559" s="9" t="s">
        <v>3284</v>
      </c>
      <c r="C559" s="45">
        <v>111687917</v>
      </c>
      <c r="D559" s="37">
        <v>1451.46</v>
      </c>
    </row>
    <row r="560" spans="1:4" ht="15" customHeight="1" x14ac:dyDescent="0.2">
      <c r="A560" s="8">
        <f t="shared" si="8"/>
        <v>553</v>
      </c>
      <c r="B560" s="9" t="s">
        <v>3284</v>
      </c>
      <c r="C560" s="45">
        <v>111687917</v>
      </c>
      <c r="D560" s="37">
        <v>1451.46</v>
      </c>
    </row>
    <row r="561" spans="1:4" ht="15" customHeight="1" x14ac:dyDescent="0.2">
      <c r="A561" s="8">
        <f t="shared" si="8"/>
        <v>554</v>
      </c>
      <c r="B561" s="9" t="s">
        <v>3284</v>
      </c>
      <c r="C561" s="45">
        <v>111687917</v>
      </c>
      <c r="D561" s="36">
        <v>1451.46</v>
      </c>
    </row>
    <row r="562" spans="1:4" ht="15" customHeight="1" x14ac:dyDescent="0.2">
      <c r="A562" s="8">
        <f t="shared" si="8"/>
        <v>555</v>
      </c>
      <c r="B562" s="9" t="s">
        <v>3284</v>
      </c>
      <c r="C562" s="45">
        <v>111687917</v>
      </c>
      <c r="D562" s="37">
        <v>1489.31</v>
      </c>
    </row>
    <row r="563" spans="1:4" ht="15" customHeight="1" x14ac:dyDescent="0.2">
      <c r="A563" s="8">
        <f t="shared" si="8"/>
        <v>556</v>
      </c>
      <c r="B563" s="9" t="s">
        <v>3284</v>
      </c>
      <c r="C563" s="45">
        <v>111687917</v>
      </c>
      <c r="D563" s="36">
        <v>1489.31</v>
      </c>
    </row>
    <row r="564" spans="1:4" ht="15" customHeight="1" x14ac:dyDescent="0.2">
      <c r="A564" s="8">
        <f t="shared" si="8"/>
        <v>557</v>
      </c>
      <c r="B564" s="9" t="s">
        <v>2007</v>
      </c>
      <c r="C564" s="45">
        <v>302862732</v>
      </c>
      <c r="D564" s="36">
        <v>14611.3</v>
      </c>
    </row>
    <row r="565" spans="1:4" ht="15" customHeight="1" x14ac:dyDescent="0.2">
      <c r="A565" s="8">
        <f t="shared" si="8"/>
        <v>558</v>
      </c>
      <c r="B565" s="9" t="s">
        <v>2465</v>
      </c>
      <c r="C565" s="45">
        <v>304289808</v>
      </c>
      <c r="D565" s="37">
        <v>16211.61</v>
      </c>
    </row>
    <row r="566" spans="1:4" ht="15" customHeight="1" x14ac:dyDescent="0.2">
      <c r="A566" s="8">
        <f t="shared" si="8"/>
        <v>559</v>
      </c>
      <c r="B566" s="9" t="s">
        <v>2466</v>
      </c>
      <c r="C566" s="45">
        <v>170036783</v>
      </c>
      <c r="D566" s="37">
        <v>33602.43</v>
      </c>
    </row>
    <row r="567" spans="1:4" ht="15" customHeight="1" x14ac:dyDescent="0.2">
      <c r="A567" s="8">
        <f t="shared" si="8"/>
        <v>560</v>
      </c>
      <c r="B567" s="9" t="s">
        <v>2467</v>
      </c>
      <c r="C567" s="45">
        <v>249967550</v>
      </c>
      <c r="D567" s="37">
        <v>2575.44</v>
      </c>
    </row>
    <row r="568" spans="1:4" ht="15" customHeight="1" x14ac:dyDescent="0.2">
      <c r="A568" s="8">
        <f t="shared" si="8"/>
        <v>561</v>
      </c>
      <c r="B568" s="9" t="s">
        <v>1679</v>
      </c>
      <c r="C568" s="45">
        <v>303256965</v>
      </c>
      <c r="D568" s="37">
        <v>3368.9</v>
      </c>
    </row>
    <row r="569" spans="1:4" ht="15" customHeight="1" x14ac:dyDescent="0.2">
      <c r="A569" s="8">
        <f t="shared" si="8"/>
        <v>562</v>
      </c>
      <c r="B569" s="9" t="s">
        <v>1249</v>
      </c>
      <c r="C569" s="45">
        <v>222287850</v>
      </c>
      <c r="D569" s="37">
        <v>5485.17</v>
      </c>
    </row>
    <row r="570" spans="1:4" ht="15" customHeight="1" x14ac:dyDescent="0.2">
      <c r="A570" s="8">
        <f t="shared" si="8"/>
        <v>563</v>
      </c>
      <c r="B570" s="9" t="s">
        <v>2468</v>
      </c>
      <c r="C570" s="45">
        <v>145240314</v>
      </c>
      <c r="D570" s="37">
        <v>7166.4</v>
      </c>
    </row>
    <row r="571" spans="1:4" ht="15" customHeight="1" x14ac:dyDescent="0.2">
      <c r="A571" s="8">
        <f t="shared" si="8"/>
        <v>564</v>
      </c>
      <c r="B571" s="9" t="s">
        <v>1885</v>
      </c>
      <c r="C571" s="45">
        <v>177352976</v>
      </c>
      <c r="D571" s="37">
        <v>1767</v>
      </c>
    </row>
    <row r="572" spans="1:4" ht="15" customHeight="1" x14ac:dyDescent="0.2">
      <c r="A572" s="8">
        <f t="shared" si="8"/>
        <v>565</v>
      </c>
      <c r="B572" s="9" t="s">
        <v>2469</v>
      </c>
      <c r="C572" s="45">
        <v>186068380</v>
      </c>
      <c r="D572" s="37">
        <v>863.59</v>
      </c>
    </row>
    <row r="573" spans="1:4" ht="15" customHeight="1" x14ac:dyDescent="0.2">
      <c r="A573" s="8">
        <f t="shared" si="8"/>
        <v>566</v>
      </c>
      <c r="B573" s="9" t="s">
        <v>2191</v>
      </c>
      <c r="C573" s="45">
        <v>123550730</v>
      </c>
      <c r="D573" s="37">
        <v>953.67</v>
      </c>
    </row>
    <row r="574" spans="1:4" ht="15" customHeight="1" x14ac:dyDescent="0.2">
      <c r="A574" s="8">
        <f t="shared" si="8"/>
        <v>567</v>
      </c>
      <c r="B574" s="9" t="s">
        <v>2006</v>
      </c>
      <c r="C574" s="45">
        <v>300554579</v>
      </c>
      <c r="D574" s="36">
        <v>272.26</v>
      </c>
    </row>
    <row r="575" spans="1:4" ht="15" customHeight="1" x14ac:dyDescent="0.2">
      <c r="A575" s="8">
        <f t="shared" si="8"/>
        <v>568</v>
      </c>
      <c r="B575" s="9" t="s">
        <v>2470</v>
      </c>
      <c r="C575" s="45">
        <v>300099302</v>
      </c>
      <c r="D575" s="37">
        <v>1275.6600000000001</v>
      </c>
    </row>
    <row r="576" spans="1:4" ht="15" customHeight="1" x14ac:dyDescent="0.2">
      <c r="A576" s="8">
        <f t="shared" si="8"/>
        <v>569</v>
      </c>
      <c r="B576" s="9" t="s">
        <v>45</v>
      </c>
      <c r="C576" s="45">
        <v>126288799</v>
      </c>
      <c r="D576" s="37">
        <v>4899.5200000000004</v>
      </c>
    </row>
    <row r="577" spans="1:4" ht="15" customHeight="1" x14ac:dyDescent="0.2">
      <c r="A577" s="8">
        <f t="shared" si="8"/>
        <v>570</v>
      </c>
      <c r="B577" s="9" t="s">
        <v>2462</v>
      </c>
      <c r="C577" s="45">
        <v>123581590</v>
      </c>
      <c r="D577" s="37">
        <v>3279.71</v>
      </c>
    </row>
    <row r="578" spans="1:4" ht="15" customHeight="1" x14ac:dyDescent="0.2">
      <c r="A578" s="8">
        <f t="shared" si="8"/>
        <v>571</v>
      </c>
      <c r="B578" s="9" t="s">
        <v>32</v>
      </c>
      <c r="C578" s="45">
        <v>300052338</v>
      </c>
      <c r="D578" s="37">
        <v>893.42</v>
      </c>
    </row>
    <row r="579" spans="1:4" ht="15" customHeight="1" x14ac:dyDescent="0.2">
      <c r="A579" s="8">
        <f t="shared" si="8"/>
        <v>572</v>
      </c>
      <c r="B579" s="9" t="s">
        <v>32</v>
      </c>
      <c r="C579" s="45">
        <v>300052338</v>
      </c>
      <c r="D579" s="37">
        <v>1044.8599999999999</v>
      </c>
    </row>
    <row r="580" spans="1:4" ht="15" customHeight="1" x14ac:dyDescent="0.2">
      <c r="A580" s="8">
        <f t="shared" si="8"/>
        <v>573</v>
      </c>
      <c r="B580" s="9" t="s">
        <v>1929</v>
      </c>
      <c r="C580" s="45">
        <v>134190625</v>
      </c>
      <c r="D580" s="37">
        <v>1235.33</v>
      </c>
    </row>
    <row r="581" spans="1:4" ht="15" customHeight="1" x14ac:dyDescent="0.2">
      <c r="A581" s="8">
        <f t="shared" si="8"/>
        <v>574</v>
      </c>
      <c r="B581" s="9" t="s">
        <v>1144</v>
      </c>
      <c r="C581" s="45">
        <v>300558271</v>
      </c>
      <c r="D581" s="37">
        <v>479.6</v>
      </c>
    </row>
    <row r="582" spans="1:4" ht="15" customHeight="1" x14ac:dyDescent="0.2">
      <c r="A582" s="8">
        <f t="shared" si="8"/>
        <v>575</v>
      </c>
      <c r="B582" s="9" t="s">
        <v>1144</v>
      </c>
      <c r="C582" s="45">
        <v>300558271</v>
      </c>
      <c r="D582" s="37">
        <v>233.75</v>
      </c>
    </row>
    <row r="583" spans="1:4" ht="15" customHeight="1" x14ac:dyDescent="0.2">
      <c r="A583" s="8">
        <f t="shared" ref="A583:A646" si="9">A582+1</f>
        <v>576</v>
      </c>
      <c r="B583" s="9" t="s">
        <v>1144</v>
      </c>
      <c r="C583" s="45">
        <v>300558271</v>
      </c>
      <c r="D583" s="37">
        <v>217.12</v>
      </c>
    </row>
    <row r="584" spans="1:4" ht="15" customHeight="1" x14ac:dyDescent="0.2">
      <c r="A584" s="8">
        <f t="shared" si="9"/>
        <v>577</v>
      </c>
      <c r="B584" s="9" t="s">
        <v>2241</v>
      </c>
      <c r="C584" s="45">
        <v>148192127</v>
      </c>
      <c r="D584" s="36">
        <v>2419.2199999999998</v>
      </c>
    </row>
    <row r="585" spans="1:4" ht="15" customHeight="1" x14ac:dyDescent="0.2">
      <c r="A585" s="8">
        <f t="shared" si="9"/>
        <v>578</v>
      </c>
      <c r="B585" s="9" t="s">
        <v>2064</v>
      </c>
      <c r="C585" s="45">
        <v>300658389</v>
      </c>
      <c r="D585" s="37">
        <v>2353.84</v>
      </c>
    </row>
    <row r="586" spans="1:4" ht="15" customHeight="1" x14ac:dyDescent="0.2">
      <c r="A586" s="8">
        <f t="shared" si="9"/>
        <v>579</v>
      </c>
      <c r="B586" s="9" t="s">
        <v>2064</v>
      </c>
      <c r="C586" s="45">
        <v>300658389</v>
      </c>
      <c r="D586" s="37">
        <v>951.07</v>
      </c>
    </row>
    <row r="587" spans="1:4" ht="15" customHeight="1" x14ac:dyDescent="0.2">
      <c r="A587" s="8">
        <f t="shared" si="9"/>
        <v>580</v>
      </c>
      <c r="B587" s="9" t="s">
        <v>2064</v>
      </c>
      <c r="C587" s="45">
        <v>300658389</v>
      </c>
      <c r="D587" s="37">
        <v>1834.65</v>
      </c>
    </row>
    <row r="588" spans="1:4" ht="15" customHeight="1" x14ac:dyDescent="0.2">
      <c r="A588" s="8">
        <f t="shared" si="9"/>
        <v>581</v>
      </c>
      <c r="B588" s="9" t="s">
        <v>2180</v>
      </c>
      <c r="C588" s="45">
        <v>152775776</v>
      </c>
      <c r="D588" s="37">
        <v>160.79</v>
      </c>
    </row>
    <row r="589" spans="1:4" ht="15" customHeight="1" x14ac:dyDescent="0.2">
      <c r="A589" s="8">
        <f t="shared" si="9"/>
        <v>582</v>
      </c>
      <c r="B589" s="9" t="s">
        <v>2180</v>
      </c>
      <c r="C589" s="45">
        <v>152775776</v>
      </c>
      <c r="D589" s="37">
        <v>258.62</v>
      </c>
    </row>
    <row r="590" spans="1:4" ht="15" customHeight="1" x14ac:dyDescent="0.2">
      <c r="A590" s="8">
        <f t="shared" si="9"/>
        <v>583</v>
      </c>
      <c r="B590" s="9" t="s">
        <v>41</v>
      </c>
      <c r="C590" s="45">
        <v>169289946</v>
      </c>
      <c r="D590" s="37">
        <v>295.70999999999998</v>
      </c>
    </row>
    <row r="591" spans="1:4" ht="15" customHeight="1" x14ac:dyDescent="0.2">
      <c r="A591" s="8">
        <f t="shared" si="9"/>
        <v>584</v>
      </c>
      <c r="B591" s="9" t="s">
        <v>41</v>
      </c>
      <c r="C591" s="45">
        <v>169289946</v>
      </c>
      <c r="D591" s="37">
        <v>507.63</v>
      </c>
    </row>
    <row r="592" spans="1:4" ht="15" customHeight="1" x14ac:dyDescent="0.2">
      <c r="A592" s="8">
        <f t="shared" si="9"/>
        <v>585</v>
      </c>
      <c r="B592" s="9" t="s">
        <v>41</v>
      </c>
      <c r="C592" s="45">
        <v>169289946</v>
      </c>
      <c r="D592" s="37">
        <v>2529.63</v>
      </c>
    </row>
    <row r="593" spans="1:4" ht="15" customHeight="1" x14ac:dyDescent="0.2">
      <c r="A593" s="8">
        <f t="shared" si="9"/>
        <v>586</v>
      </c>
      <c r="B593" s="9" t="s">
        <v>41</v>
      </c>
      <c r="C593" s="45">
        <v>169289946</v>
      </c>
      <c r="D593" s="37">
        <v>525.45000000000005</v>
      </c>
    </row>
    <row r="594" spans="1:4" ht="15" customHeight="1" x14ac:dyDescent="0.2">
      <c r="A594" s="8">
        <f t="shared" si="9"/>
        <v>587</v>
      </c>
      <c r="B594" s="9" t="s">
        <v>2109</v>
      </c>
      <c r="C594" s="45">
        <v>151371631</v>
      </c>
      <c r="D594" s="37">
        <v>3638.97</v>
      </c>
    </row>
    <row r="595" spans="1:4" ht="15" customHeight="1" x14ac:dyDescent="0.2">
      <c r="A595" s="8">
        <f t="shared" si="9"/>
        <v>588</v>
      </c>
      <c r="B595" s="9" t="s">
        <v>1939</v>
      </c>
      <c r="C595" s="45">
        <v>135857114</v>
      </c>
      <c r="D595" s="36">
        <v>4391.05</v>
      </c>
    </row>
    <row r="596" spans="1:4" ht="15" customHeight="1" x14ac:dyDescent="0.2">
      <c r="A596" s="8">
        <f t="shared" si="9"/>
        <v>589</v>
      </c>
      <c r="B596" s="9" t="s">
        <v>2471</v>
      </c>
      <c r="C596" s="45">
        <v>132713272</v>
      </c>
      <c r="D596" s="36">
        <v>5389.67</v>
      </c>
    </row>
    <row r="597" spans="1:4" ht="15" customHeight="1" x14ac:dyDescent="0.2">
      <c r="A597" s="8">
        <f t="shared" si="9"/>
        <v>590</v>
      </c>
      <c r="B597" s="9" t="s">
        <v>2472</v>
      </c>
      <c r="C597" s="45">
        <v>304109014</v>
      </c>
      <c r="D597" s="37">
        <v>2715.46</v>
      </c>
    </row>
    <row r="598" spans="1:4" ht="15" customHeight="1" x14ac:dyDescent="0.2">
      <c r="A598" s="8">
        <f t="shared" si="9"/>
        <v>591</v>
      </c>
      <c r="B598" s="9" t="s">
        <v>2473</v>
      </c>
      <c r="C598" s="45">
        <v>123034571</v>
      </c>
      <c r="D598" s="37">
        <v>6734.64</v>
      </c>
    </row>
    <row r="599" spans="1:4" ht="15" customHeight="1" x14ac:dyDescent="0.2">
      <c r="A599" s="8">
        <f t="shared" si="9"/>
        <v>592</v>
      </c>
      <c r="B599" s="9" t="s">
        <v>42</v>
      </c>
      <c r="C599" s="45">
        <v>134515727</v>
      </c>
      <c r="D599" s="37">
        <v>73.510000000000005</v>
      </c>
    </row>
    <row r="600" spans="1:4" ht="15" customHeight="1" x14ac:dyDescent="0.2">
      <c r="A600" s="8">
        <f t="shared" si="9"/>
        <v>593</v>
      </c>
      <c r="B600" s="9" t="s">
        <v>2474</v>
      </c>
      <c r="C600" s="45">
        <v>173885770</v>
      </c>
      <c r="D600" s="37">
        <v>11412.15</v>
      </c>
    </row>
    <row r="601" spans="1:4" ht="15" customHeight="1" x14ac:dyDescent="0.2">
      <c r="A601" s="8">
        <f t="shared" si="9"/>
        <v>594</v>
      </c>
      <c r="B601" s="9" t="s">
        <v>2475</v>
      </c>
      <c r="C601" s="45">
        <v>302831669</v>
      </c>
      <c r="D601" s="36">
        <v>1976.8</v>
      </c>
    </row>
    <row r="602" spans="1:4" ht="15" customHeight="1" x14ac:dyDescent="0.2">
      <c r="A602" s="8">
        <f t="shared" si="9"/>
        <v>595</v>
      </c>
      <c r="B602" s="9" t="s">
        <v>32</v>
      </c>
      <c r="C602" s="45">
        <v>300052338</v>
      </c>
      <c r="D602" s="37">
        <v>7445.85</v>
      </c>
    </row>
    <row r="603" spans="1:4" ht="15" customHeight="1" x14ac:dyDescent="0.2">
      <c r="A603" s="8">
        <f t="shared" si="9"/>
        <v>596</v>
      </c>
      <c r="B603" s="9" t="s">
        <v>41</v>
      </c>
      <c r="C603" s="45">
        <v>169289946</v>
      </c>
      <c r="D603" s="37">
        <v>4477.53</v>
      </c>
    </row>
    <row r="604" spans="1:4" ht="15" customHeight="1" x14ac:dyDescent="0.2">
      <c r="A604" s="8">
        <f t="shared" si="9"/>
        <v>597</v>
      </c>
      <c r="B604" s="9" t="s">
        <v>1903</v>
      </c>
      <c r="C604" s="45">
        <v>135946890</v>
      </c>
      <c r="D604" s="36">
        <v>104.76</v>
      </c>
    </row>
    <row r="605" spans="1:4" ht="15" customHeight="1" x14ac:dyDescent="0.2">
      <c r="A605" s="8">
        <f t="shared" si="9"/>
        <v>598</v>
      </c>
      <c r="B605" s="9" t="s">
        <v>3288</v>
      </c>
      <c r="C605" s="45">
        <v>148056643</v>
      </c>
      <c r="D605" s="37">
        <v>223.13</v>
      </c>
    </row>
    <row r="606" spans="1:4" ht="15" customHeight="1" x14ac:dyDescent="0.2">
      <c r="A606" s="8">
        <f t="shared" si="9"/>
        <v>599</v>
      </c>
      <c r="B606" s="9" t="s">
        <v>41</v>
      </c>
      <c r="C606" s="45">
        <v>169289946</v>
      </c>
      <c r="D606" s="37">
        <v>1313.44</v>
      </c>
    </row>
    <row r="607" spans="1:4" ht="15" customHeight="1" x14ac:dyDescent="0.2">
      <c r="A607" s="8">
        <f t="shared" si="9"/>
        <v>600</v>
      </c>
      <c r="B607" s="9" t="s">
        <v>79</v>
      </c>
      <c r="C607" s="45">
        <v>302504607</v>
      </c>
      <c r="D607" s="37">
        <v>501.32</v>
      </c>
    </row>
    <row r="608" spans="1:4" ht="15" customHeight="1" x14ac:dyDescent="0.2">
      <c r="A608" s="8">
        <f t="shared" si="9"/>
        <v>601</v>
      </c>
      <c r="B608" s="9" t="s">
        <v>2476</v>
      </c>
      <c r="C608" s="45">
        <v>304035382</v>
      </c>
      <c r="D608" s="36">
        <v>3720.03</v>
      </c>
    </row>
    <row r="609" spans="1:4" ht="15" customHeight="1" x14ac:dyDescent="0.2">
      <c r="A609" s="8">
        <f t="shared" si="9"/>
        <v>602</v>
      </c>
      <c r="B609" s="9" t="s">
        <v>2477</v>
      </c>
      <c r="C609" s="45">
        <v>134565210</v>
      </c>
      <c r="D609" s="37">
        <v>15470</v>
      </c>
    </row>
    <row r="610" spans="1:4" ht="15" customHeight="1" x14ac:dyDescent="0.2">
      <c r="A610" s="8">
        <f t="shared" si="9"/>
        <v>603</v>
      </c>
      <c r="B610" s="9" t="s">
        <v>2478</v>
      </c>
      <c r="C610" s="45">
        <v>135204056</v>
      </c>
      <c r="D610" s="36">
        <v>4826.37</v>
      </c>
    </row>
    <row r="611" spans="1:4" ht="15" customHeight="1" x14ac:dyDescent="0.2">
      <c r="A611" s="8">
        <f t="shared" si="9"/>
        <v>604</v>
      </c>
      <c r="B611" s="9" t="s">
        <v>2479</v>
      </c>
      <c r="C611" s="45">
        <v>141802040</v>
      </c>
      <c r="D611" s="37">
        <v>1295.71</v>
      </c>
    </row>
    <row r="612" spans="1:4" ht="15" customHeight="1" x14ac:dyDescent="0.2">
      <c r="A612" s="8">
        <f t="shared" si="9"/>
        <v>605</v>
      </c>
      <c r="B612" s="9" t="s">
        <v>2044</v>
      </c>
      <c r="C612" s="45">
        <v>300102111</v>
      </c>
      <c r="D612" s="37">
        <v>3243.64</v>
      </c>
    </row>
    <row r="613" spans="1:4" ht="15" customHeight="1" x14ac:dyDescent="0.2">
      <c r="A613" s="8">
        <f t="shared" si="9"/>
        <v>606</v>
      </c>
      <c r="B613" s="9" t="s">
        <v>2480</v>
      </c>
      <c r="C613" s="45" t="s">
        <v>3220</v>
      </c>
      <c r="D613" s="37">
        <v>104.88</v>
      </c>
    </row>
    <row r="614" spans="1:4" ht="15" customHeight="1" x14ac:dyDescent="0.2">
      <c r="A614" s="8">
        <f t="shared" si="9"/>
        <v>607</v>
      </c>
      <c r="B614" s="9" t="s">
        <v>2481</v>
      </c>
      <c r="C614" s="45">
        <v>165236362</v>
      </c>
      <c r="D614" s="37">
        <v>5171.54</v>
      </c>
    </row>
    <row r="615" spans="1:4" ht="15" customHeight="1" x14ac:dyDescent="0.2">
      <c r="A615" s="8">
        <f t="shared" si="9"/>
        <v>608</v>
      </c>
      <c r="B615" s="9" t="s">
        <v>1740</v>
      </c>
      <c r="C615" s="45">
        <v>303106556</v>
      </c>
      <c r="D615" s="36">
        <v>276.29000000000002</v>
      </c>
    </row>
    <row r="616" spans="1:4" ht="15" customHeight="1" x14ac:dyDescent="0.2">
      <c r="A616" s="8">
        <f t="shared" si="9"/>
        <v>609</v>
      </c>
      <c r="B616" s="9" t="s">
        <v>2482</v>
      </c>
      <c r="C616" s="45">
        <v>302579339</v>
      </c>
      <c r="D616" s="36">
        <v>5563.9</v>
      </c>
    </row>
    <row r="617" spans="1:4" ht="15" customHeight="1" x14ac:dyDescent="0.2">
      <c r="A617" s="8">
        <f t="shared" si="9"/>
        <v>610</v>
      </c>
      <c r="B617" s="9" t="s">
        <v>2483</v>
      </c>
      <c r="C617" s="45">
        <v>303777879</v>
      </c>
      <c r="D617" s="36">
        <v>3739.73</v>
      </c>
    </row>
    <row r="618" spans="1:4" ht="15" customHeight="1" x14ac:dyDescent="0.2">
      <c r="A618" s="8">
        <f t="shared" si="9"/>
        <v>611</v>
      </c>
      <c r="B618" s="9" t="s">
        <v>1935</v>
      </c>
      <c r="C618" s="45">
        <v>302482000</v>
      </c>
      <c r="D618" s="37">
        <v>731.19</v>
      </c>
    </row>
    <row r="619" spans="1:4" ht="15" customHeight="1" x14ac:dyDescent="0.2">
      <c r="A619" s="8">
        <f t="shared" si="9"/>
        <v>612</v>
      </c>
      <c r="B619" s="9" t="s">
        <v>2484</v>
      </c>
      <c r="C619" s="45">
        <v>304241012</v>
      </c>
      <c r="D619" s="36">
        <v>7652.01</v>
      </c>
    </row>
    <row r="620" spans="1:4" ht="15" customHeight="1" x14ac:dyDescent="0.2">
      <c r="A620" s="8">
        <f t="shared" si="9"/>
        <v>613</v>
      </c>
      <c r="B620" s="9" t="s">
        <v>1427</v>
      </c>
      <c r="C620" s="45">
        <v>303344269</v>
      </c>
      <c r="D620" s="37">
        <v>5927.2</v>
      </c>
    </row>
    <row r="621" spans="1:4" ht="15" customHeight="1" x14ac:dyDescent="0.2">
      <c r="A621" s="8">
        <f t="shared" si="9"/>
        <v>614</v>
      </c>
      <c r="B621" s="9" t="s">
        <v>2485</v>
      </c>
      <c r="C621" s="45">
        <v>301519734</v>
      </c>
      <c r="D621" s="37">
        <v>88.17</v>
      </c>
    </row>
    <row r="622" spans="1:4" ht="15" customHeight="1" x14ac:dyDescent="0.2">
      <c r="A622" s="8">
        <f t="shared" si="9"/>
        <v>615</v>
      </c>
      <c r="B622" s="9" t="s">
        <v>2486</v>
      </c>
      <c r="C622" s="45">
        <v>302335107</v>
      </c>
      <c r="D622" s="37">
        <v>4944.21</v>
      </c>
    </row>
    <row r="623" spans="1:4" ht="15" customHeight="1" x14ac:dyDescent="0.2">
      <c r="A623" s="8">
        <f t="shared" si="9"/>
        <v>616</v>
      </c>
      <c r="B623" s="9" t="s">
        <v>2487</v>
      </c>
      <c r="C623" s="45">
        <v>149881812</v>
      </c>
      <c r="D623" s="37">
        <v>59423.98</v>
      </c>
    </row>
    <row r="624" spans="1:4" ht="15" customHeight="1" x14ac:dyDescent="0.2">
      <c r="A624" s="8">
        <f t="shared" si="9"/>
        <v>617</v>
      </c>
      <c r="B624" s="9" t="s">
        <v>2488</v>
      </c>
      <c r="C624" s="45">
        <v>302634508</v>
      </c>
      <c r="D624" s="37">
        <v>854.76</v>
      </c>
    </row>
    <row r="625" spans="1:4" ht="15" customHeight="1" x14ac:dyDescent="0.2">
      <c r="A625" s="8">
        <f t="shared" si="9"/>
        <v>618</v>
      </c>
      <c r="B625" s="9" t="s">
        <v>2488</v>
      </c>
      <c r="C625" s="45">
        <v>302634508</v>
      </c>
      <c r="D625" s="37">
        <v>5061.7700000000004</v>
      </c>
    </row>
    <row r="626" spans="1:4" ht="15" customHeight="1" x14ac:dyDescent="0.2">
      <c r="A626" s="8">
        <f t="shared" si="9"/>
        <v>619</v>
      </c>
      <c r="B626" s="9" t="s">
        <v>2489</v>
      </c>
      <c r="C626" s="45">
        <v>171772090</v>
      </c>
      <c r="D626" s="36">
        <v>2430.35</v>
      </c>
    </row>
    <row r="627" spans="1:4" ht="15" customHeight="1" x14ac:dyDescent="0.2">
      <c r="A627" s="8">
        <f t="shared" si="9"/>
        <v>620</v>
      </c>
      <c r="B627" s="9" t="s">
        <v>2490</v>
      </c>
      <c r="C627" s="45">
        <v>304959240</v>
      </c>
      <c r="D627" s="37">
        <v>347.97</v>
      </c>
    </row>
    <row r="628" spans="1:4" ht="15" customHeight="1" x14ac:dyDescent="0.2">
      <c r="A628" s="8">
        <f t="shared" si="9"/>
        <v>621</v>
      </c>
      <c r="B628" s="9" t="s">
        <v>2133</v>
      </c>
      <c r="C628" s="45">
        <v>300528381</v>
      </c>
      <c r="D628" s="37">
        <v>4801.43</v>
      </c>
    </row>
    <row r="629" spans="1:4" ht="15" customHeight="1" x14ac:dyDescent="0.2">
      <c r="A629" s="8">
        <f t="shared" si="9"/>
        <v>622</v>
      </c>
      <c r="B629" s="9" t="s">
        <v>1597</v>
      </c>
      <c r="C629" s="45">
        <v>300039910</v>
      </c>
      <c r="D629" s="36">
        <v>27944.04</v>
      </c>
    </row>
    <row r="630" spans="1:4" ht="15" customHeight="1" x14ac:dyDescent="0.2">
      <c r="A630" s="8">
        <f t="shared" si="9"/>
        <v>623</v>
      </c>
      <c r="B630" s="9" t="s">
        <v>1595</v>
      </c>
      <c r="C630" s="45">
        <v>300011843</v>
      </c>
      <c r="D630" s="36">
        <v>47347.35</v>
      </c>
    </row>
    <row r="631" spans="1:4" ht="15" customHeight="1" x14ac:dyDescent="0.2">
      <c r="A631" s="8">
        <f t="shared" si="9"/>
        <v>624</v>
      </c>
      <c r="B631" s="9" t="s">
        <v>2491</v>
      </c>
      <c r="C631" s="45">
        <v>300565433</v>
      </c>
      <c r="D631" s="37">
        <v>189150.07</v>
      </c>
    </row>
    <row r="632" spans="1:4" ht="15" customHeight="1" x14ac:dyDescent="0.2">
      <c r="A632" s="8">
        <f t="shared" si="9"/>
        <v>625</v>
      </c>
      <c r="B632" s="9" t="s">
        <v>2492</v>
      </c>
      <c r="C632" s="45">
        <v>304609350</v>
      </c>
      <c r="D632" s="36">
        <v>1433.24</v>
      </c>
    </row>
    <row r="633" spans="1:4" ht="15" customHeight="1" x14ac:dyDescent="0.2">
      <c r="A633" s="8">
        <f t="shared" si="9"/>
        <v>626</v>
      </c>
      <c r="B633" s="9" t="s">
        <v>2492</v>
      </c>
      <c r="C633" s="45">
        <v>304609350</v>
      </c>
      <c r="D633" s="37">
        <v>1357.43</v>
      </c>
    </row>
    <row r="634" spans="1:4" ht="15" customHeight="1" x14ac:dyDescent="0.2">
      <c r="A634" s="8">
        <f t="shared" si="9"/>
        <v>627</v>
      </c>
      <c r="B634" s="9" t="s">
        <v>2492</v>
      </c>
      <c r="C634" s="45">
        <v>304609350</v>
      </c>
      <c r="D634" s="36">
        <v>1357.43</v>
      </c>
    </row>
    <row r="635" spans="1:4" ht="15" customHeight="1" x14ac:dyDescent="0.2">
      <c r="A635" s="8">
        <f t="shared" si="9"/>
        <v>628</v>
      </c>
      <c r="B635" s="9" t="s">
        <v>2492</v>
      </c>
      <c r="C635" s="45">
        <v>304609350</v>
      </c>
      <c r="D635" s="37">
        <v>1357.43</v>
      </c>
    </row>
    <row r="636" spans="1:4" ht="15" customHeight="1" x14ac:dyDescent="0.2">
      <c r="A636" s="8">
        <f t="shared" si="9"/>
        <v>629</v>
      </c>
      <c r="B636" s="9" t="s">
        <v>2492</v>
      </c>
      <c r="C636" s="45">
        <v>304609350</v>
      </c>
      <c r="D636" s="36">
        <v>1357.43</v>
      </c>
    </row>
    <row r="637" spans="1:4" ht="15" customHeight="1" x14ac:dyDescent="0.2">
      <c r="A637" s="8">
        <f t="shared" si="9"/>
        <v>630</v>
      </c>
      <c r="B637" s="9" t="s">
        <v>2493</v>
      </c>
      <c r="C637" s="45">
        <v>302787436</v>
      </c>
      <c r="D637" s="37">
        <v>261.64</v>
      </c>
    </row>
    <row r="638" spans="1:4" ht="15" customHeight="1" x14ac:dyDescent="0.2">
      <c r="A638" s="8">
        <f t="shared" si="9"/>
        <v>631</v>
      </c>
      <c r="B638" s="9" t="s">
        <v>2492</v>
      </c>
      <c r="C638" s="45">
        <v>304609350</v>
      </c>
      <c r="D638" s="37">
        <v>1357.43</v>
      </c>
    </row>
    <row r="639" spans="1:4" ht="15" customHeight="1" x14ac:dyDescent="0.2">
      <c r="A639" s="8">
        <f t="shared" si="9"/>
        <v>632</v>
      </c>
      <c r="B639" s="9" t="s">
        <v>2493</v>
      </c>
      <c r="C639" s="45">
        <v>302787436</v>
      </c>
      <c r="D639" s="37">
        <v>354.1</v>
      </c>
    </row>
    <row r="640" spans="1:4" ht="15" customHeight="1" x14ac:dyDescent="0.2">
      <c r="A640" s="8">
        <f t="shared" si="9"/>
        <v>633</v>
      </c>
      <c r="B640" s="9" t="s">
        <v>2494</v>
      </c>
      <c r="C640" s="45">
        <v>302675743</v>
      </c>
      <c r="D640" s="37">
        <v>698.15</v>
      </c>
    </row>
    <row r="641" spans="1:4" ht="15" customHeight="1" x14ac:dyDescent="0.2">
      <c r="A641" s="8">
        <f t="shared" si="9"/>
        <v>634</v>
      </c>
      <c r="B641" s="9" t="s">
        <v>2485</v>
      </c>
      <c r="C641" s="45">
        <v>301519734</v>
      </c>
      <c r="D641" s="36">
        <v>1111.8900000000001</v>
      </c>
    </row>
    <row r="642" spans="1:4" ht="15" customHeight="1" x14ac:dyDescent="0.2">
      <c r="A642" s="8">
        <f t="shared" si="9"/>
        <v>635</v>
      </c>
      <c r="B642" s="9" t="s">
        <v>2495</v>
      </c>
      <c r="C642" s="45">
        <v>152782055</v>
      </c>
      <c r="D642" s="37">
        <v>5434.54</v>
      </c>
    </row>
    <row r="643" spans="1:4" ht="15" customHeight="1" x14ac:dyDescent="0.2">
      <c r="A643" s="8">
        <f t="shared" si="9"/>
        <v>636</v>
      </c>
      <c r="B643" s="9" t="s">
        <v>3284</v>
      </c>
      <c r="C643" s="45">
        <v>111687917</v>
      </c>
      <c r="D643" s="37">
        <v>811.3</v>
      </c>
    </row>
    <row r="644" spans="1:4" ht="15" customHeight="1" x14ac:dyDescent="0.2">
      <c r="A644" s="8">
        <f t="shared" si="9"/>
        <v>637</v>
      </c>
      <c r="B644" s="9" t="s">
        <v>3284</v>
      </c>
      <c r="C644" s="45">
        <v>111687917</v>
      </c>
      <c r="D644" s="37">
        <v>811.3</v>
      </c>
    </row>
    <row r="645" spans="1:4" ht="15" customHeight="1" x14ac:dyDescent="0.2">
      <c r="A645" s="8">
        <f t="shared" si="9"/>
        <v>638</v>
      </c>
      <c r="B645" s="9" t="s">
        <v>3284</v>
      </c>
      <c r="C645" s="45">
        <v>111687917</v>
      </c>
      <c r="D645" s="37">
        <v>811.3</v>
      </c>
    </row>
    <row r="646" spans="1:4" ht="15" customHeight="1" x14ac:dyDescent="0.2">
      <c r="A646" s="8">
        <f t="shared" si="9"/>
        <v>639</v>
      </c>
      <c r="B646" s="9" t="s">
        <v>3284</v>
      </c>
      <c r="C646" s="45">
        <v>111687917</v>
      </c>
      <c r="D646" s="36">
        <v>695.4</v>
      </c>
    </row>
    <row r="647" spans="1:4" ht="15" customHeight="1" x14ac:dyDescent="0.2">
      <c r="A647" s="8">
        <f t="shared" ref="A647:A710" si="10">A646+1</f>
        <v>640</v>
      </c>
      <c r="B647" s="9" t="s">
        <v>3284</v>
      </c>
      <c r="C647" s="45">
        <v>111687917</v>
      </c>
      <c r="D647" s="36">
        <v>695.4</v>
      </c>
    </row>
    <row r="648" spans="1:4" ht="15" customHeight="1" x14ac:dyDescent="0.2">
      <c r="A648" s="8">
        <f t="shared" si="10"/>
        <v>641</v>
      </c>
      <c r="B648" s="9" t="s">
        <v>3284</v>
      </c>
      <c r="C648" s="45">
        <v>111687917</v>
      </c>
      <c r="D648" s="37">
        <v>811.3</v>
      </c>
    </row>
    <row r="649" spans="1:4" ht="15" customHeight="1" x14ac:dyDescent="0.2">
      <c r="A649" s="8">
        <f t="shared" si="10"/>
        <v>642</v>
      </c>
      <c r="B649" s="9" t="s">
        <v>3284</v>
      </c>
      <c r="C649" s="45">
        <v>111687917</v>
      </c>
      <c r="D649" s="37">
        <v>811.3</v>
      </c>
    </row>
    <row r="650" spans="1:4" ht="15" customHeight="1" x14ac:dyDescent="0.2">
      <c r="A650" s="8">
        <f t="shared" si="10"/>
        <v>643</v>
      </c>
      <c r="B650" s="9" t="s">
        <v>3284</v>
      </c>
      <c r="C650" s="45">
        <v>111687917</v>
      </c>
      <c r="D650" s="37">
        <v>695.4</v>
      </c>
    </row>
    <row r="651" spans="1:4" ht="15" customHeight="1" x14ac:dyDescent="0.2">
      <c r="A651" s="8">
        <f t="shared" si="10"/>
        <v>644</v>
      </c>
      <c r="B651" s="9" t="s">
        <v>3284</v>
      </c>
      <c r="C651" s="45">
        <v>111687917</v>
      </c>
      <c r="D651" s="37">
        <v>811.3</v>
      </c>
    </row>
    <row r="652" spans="1:4" ht="15" customHeight="1" x14ac:dyDescent="0.2">
      <c r="A652" s="8">
        <f t="shared" si="10"/>
        <v>645</v>
      </c>
      <c r="B652" s="9" t="s">
        <v>3284</v>
      </c>
      <c r="C652" s="45">
        <v>111687917</v>
      </c>
      <c r="D652" s="36">
        <v>811.3</v>
      </c>
    </row>
    <row r="653" spans="1:4" ht="15" customHeight="1" x14ac:dyDescent="0.2">
      <c r="A653" s="8">
        <f t="shared" si="10"/>
        <v>646</v>
      </c>
      <c r="B653" s="9" t="s">
        <v>2496</v>
      </c>
      <c r="C653" s="45">
        <v>302476766</v>
      </c>
      <c r="D653" s="36">
        <v>4456.24</v>
      </c>
    </row>
    <row r="654" spans="1:4" ht="15" customHeight="1" x14ac:dyDescent="0.2">
      <c r="A654" s="8">
        <f t="shared" si="10"/>
        <v>647</v>
      </c>
      <c r="B654" s="9" t="s">
        <v>2492</v>
      </c>
      <c r="C654" s="45">
        <v>304609350</v>
      </c>
      <c r="D654" s="37">
        <v>1357.43</v>
      </c>
    </row>
    <row r="655" spans="1:4" ht="15" customHeight="1" x14ac:dyDescent="0.2">
      <c r="A655" s="8">
        <f t="shared" si="10"/>
        <v>648</v>
      </c>
      <c r="B655" s="9" t="s">
        <v>2492</v>
      </c>
      <c r="C655" s="45">
        <v>304609350</v>
      </c>
      <c r="D655" s="37">
        <v>1357.43</v>
      </c>
    </row>
    <row r="656" spans="1:4" ht="15" customHeight="1" x14ac:dyDescent="0.2">
      <c r="A656" s="8">
        <f t="shared" si="10"/>
        <v>649</v>
      </c>
      <c r="B656" s="9" t="s">
        <v>1306</v>
      </c>
      <c r="C656" s="45">
        <v>304313942</v>
      </c>
      <c r="D656" s="37">
        <v>24266.63</v>
      </c>
    </row>
    <row r="657" spans="1:4" ht="15" customHeight="1" x14ac:dyDescent="0.2">
      <c r="A657" s="8">
        <f t="shared" si="10"/>
        <v>650</v>
      </c>
      <c r="B657" s="9" t="s">
        <v>2497</v>
      </c>
      <c r="C657" s="45">
        <v>304435818</v>
      </c>
      <c r="D657" s="37">
        <v>394.64</v>
      </c>
    </row>
    <row r="658" spans="1:4" ht="15" customHeight="1" x14ac:dyDescent="0.2">
      <c r="A658" s="8">
        <f t="shared" si="10"/>
        <v>651</v>
      </c>
      <c r="B658" s="9" t="s">
        <v>2498</v>
      </c>
      <c r="C658" s="45">
        <v>302915672</v>
      </c>
      <c r="D658" s="36">
        <v>1700.17</v>
      </c>
    </row>
    <row r="659" spans="1:4" ht="15" customHeight="1" x14ac:dyDescent="0.2">
      <c r="A659" s="8">
        <f t="shared" si="10"/>
        <v>652</v>
      </c>
      <c r="B659" s="9" t="s">
        <v>2499</v>
      </c>
      <c r="C659" s="45">
        <v>302249665</v>
      </c>
      <c r="D659" s="37">
        <v>21308.86</v>
      </c>
    </row>
    <row r="660" spans="1:4" ht="15" customHeight="1" x14ac:dyDescent="0.2">
      <c r="A660" s="8">
        <f t="shared" si="10"/>
        <v>653</v>
      </c>
      <c r="B660" s="9" t="s">
        <v>2492</v>
      </c>
      <c r="C660" s="45">
        <v>304609350</v>
      </c>
      <c r="D660" s="37">
        <v>2657.54</v>
      </c>
    </row>
    <row r="661" spans="1:4" ht="15" customHeight="1" x14ac:dyDescent="0.2">
      <c r="A661" s="8">
        <f t="shared" si="10"/>
        <v>654</v>
      </c>
      <c r="B661" s="9" t="s">
        <v>2500</v>
      </c>
      <c r="C661" s="45">
        <v>303288991</v>
      </c>
      <c r="D661" s="37">
        <v>53.88</v>
      </c>
    </row>
    <row r="662" spans="1:4" ht="15" customHeight="1" x14ac:dyDescent="0.2">
      <c r="A662" s="8">
        <f t="shared" si="10"/>
        <v>655</v>
      </c>
      <c r="B662" s="9" t="s">
        <v>1519</v>
      </c>
      <c r="C662" s="45">
        <v>171292814</v>
      </c>
      <c r="D662" s="36">
        <v>1763.16</v>
      </c>
    </row>
    <row r="663" spans="1:4" ht="15" customHeight="1" x14ac:dyDescent="0.2">
      <c r="A663" s="8">
        <f t="shared" si="10"/>
        <v>656</v>
      </c>
      <c r="B663" s="9" t="s">
        <v>2492</v>
      </c>
      <c r="C663" s="45">
        <v>304609350</v>
      </c>
      <c r="D663" s="37">
        <v>2657.54</v>
      </c>
    </row>
    <row r="664" spans="1:4" ht="15" customHeight="1" x14ac:dyDescent="0.2">
      <c r="A664" s="8">
        <f t="shared" si="10"/>
        <v>657</v>
      </c>
      <c r="B664" s="9" t="s">
        <v>2070</v>
      </c>
      <c r="C664" s="45">
        <v>304445292</v>
      </c>
      <c r="D664" s="37">
        <v>11.36</v>
      </c>
    </row>
    <row r="665" spans="1:4" ht="15" customHeight="1" x14ac:dyDescent="0.2">
      <c r="A665" s="8">
        <f t="shared" si="10"/>
        <v>658</v>
      </c>
      <c r="B665" s="9" t="s">
        <v>1519</v>
      </c>
      <c r="C665" s="45">
        <v>171292814</v>
      </c>
      <c r="D665" s="37">
        <v>4410.43</v>
      </c>
    </row>
    <row r="666" spans="1:4" ht="15" customHeight="1" x14ac:dyDescent="0.2">
      <c r="A666" s="8">
        <f t="shared" si="10"/>
        <v>659</v>
      </c>
      <c r="B666" s="9" t="s">
        <v>2492</v>
      </c>
      <c r="C666" s="45">
        <v>304609350</v>
      </c>
      <c r="D666" s="36">
        <v>2657.54</v>
      </c>
    </row>
    <row r="667" spans="1:4" ht="15" customHeight="1" x14ac:dyDescent="0.2">
      <c r="A667" s="8">
        <f t="shared" si="10"/>
        <v>660</v>
      </c>
      <c r="B667" s="9" t="s">
        <v>2501</v>
      </c>
      <c r="C667" s="45">
        <v>133918084</v>
      </c>
      <c r="D667" s="37">
        <v>21445.200000000001</v>
      </c>
    </row>
    <row r="668" spans="1:4" ht="15" customHeight="1" x14ac:dyDescent="0.2">
      <c r="A668" s="8">
        <f t="shared" si="10"/>
        <v>661</v>
      </c>
      <c r="B668" s="9" t="s">
        <v>2193</v>
      </c>
      <c r="C668" s="45">
        <v>300073656</v>
      </c>
      <c r="D668" s="37">
        <v>944.04</v>
      </c>
    </row>
    <row r="669" spans="1:4" ht="15" customHeight="1" x14ac:dyDescent="0.2">
      <c r="A669" s="8">
        <f t="shared" si="10"/>
        <v>662</v>
      </c>
      <c r="B669" s="9" t="s">
        <v>2502</v>
      </c>
      <c r="C669" s="45">
        <v>123276247</v>
      </c>
      <c r="D669" s="37">
        <v>27767.7</v>
      </c>
    </row>
    <row r="670" spans="1:4" ht="15" customHeight="1" x14ac:dyDescent="0.2">
      <c r="A670" s="8">
        <f t="shared" si="10"/>
        <v>663</v>
      </c>
      <c r="B670" s="9" t="s">
        <v>1519</v>
      </c>
      <c r="C670" s="45">
        <v>171292814</v>
      </c>
      <c r="D670" s="37">
        <v>4573.5600000000004</v>
      </c>
    </row>
    <row r="671" spans="1:4" ht="15" customHeight="1" x14ac:dyDescent="0.2">
      <c r="A671" s="8">
        <f t="shared" si="10"/>
        <v>664</v>
      </c>
      <c r="B671" s="9" t="s">
        <v>2503</v>
      </c>
      <c r="C671" s="45">
        <v>172247665</v>
      </c>
      <c r="D671" s="37">
        <v>3832.66</v>
      </c>
    </row>
    <row r="672" spans="1:4" ht="15" customHeight="1" x14ac:dyDescent="0.2">
      <c r="A672" s="8">
        <f t="shared" si="10"/>
        <v>665</v>
      </c>
      <c r="B672" s="9" t="s">
        <v>2504</v>
      </c>
      <c r="C672" s="45">
        <v>302338434</v>
      </c>
      <c r="D672" s="37">
        <v>38172.89</v>
      </c>
    </row>
    <row r="673" spans="1:4" ht="15" customHeight="1" x14ac:dyDescent="0.2">
      <c r="A673" s="8">
        <f t="shared" si="10"/>
        <v>666</v>
      </c>
      <c r="B673" s="9" t="s">
        <v>2505</v>
      </c>
      <c r="C673" s="45">
        <v>302884077</v>
      </c>
      <c r="D673" s="37">
        <v>200000</v>
      </c>
    </row>
    <row r="674" spans="1:4" ht="15" customHeight="1" x14ac:dyDescent="0.2">
      <c r="A674" s="8">
        <f t="shared" si="10"/>
        <v>667</v>
      </c>
      <c r="B674" s="9" t="s">
        <v>1139</v>
      </c>
      <c r="C674" s="45">
        <v>304167238</v>
      </c>
      <c r="D674" s="37">
        <v>6561.15</v>
      </c>
    </row>
    <row r="675" spans="1:4" ht="15" customHeight="1" x14ac:dyDescent="0.2">
      <c r="A675" s="8">
        <f t="shared" si="10"/>
        <v>668</v>
      </c>
      <c r="B675" s="9" t="s">
        <v>2506</v>
      </c>
      <c r="C675" s="45">
        <v>302032576</v>
      </c>
      <c r="D675" s="37">
        <v>920.13</v>
      </c>
    </row>
    <row r="676" spans="1:4" ht="15" customHeight="1" x14ac:dyDescent="0.2">
      <c r="A676" s="8">
        <f t="shared" si="10"/>
        <v>669</v>
      </c>
      <c r="B676" s="9" t="s">
        <v>1914</v>
      </c>
      <c r="C676" s="45">
        <v>134707147</v>
      </c>
      <c r="D676" s="37">
        <v>592.36</v>
      </c>
    </row>
    <row r="677" spans="1:4" ht="15" customHeight="1" x14ac:dyDescent="0.2">
      <c r="A677" s="8">
        <f t="shared" si="10"/>
        <v>670</v>
      </c>
      <c r="B677" s="9" t="s">
        <v>2144</v>
      </c>
      <c r="C677" s="45">
        <v>302813436</v>
      </c>
      <c r="D677" s="37">
        <v>83.59</v>
      </c>
    </row>
    <row r="678" spans="1:4" ht="15" customHeight="1" x14ac:dyDescent="0.2">
      <c r="A678" s="8">
        <f t="shared" si="10"/>
        <v>671</v>
      </c>
      <c r="B678" s="9" t="s">
        <v>2507</v>
      </c>
      <c r="C678" s="45">
        <v>302433633</v>
      </c>
      <c r="D678" s="37">
        <v>1850.07</v>
      </c>
    </row>
    <row r="679" spans="1:4" ht="15" customHeight="1" x14ac:dyDescent="0.2">
      <c r="A679" s="8">
        <f t="shared" si="10"/>
        <v>672</v>
      </c>
      <c r="B679" s="9" t="s">
        <v>2508</v>
      </c>
      <c r="C679" s="45">
        <v>161124056</v>
      </c>
      <c r="D679" s="37">
        <v>1001.33</v>
      </c>
    </row>
    <row r="680" spans="1:4" ht="15" customHeight="1" x14ac:dyDescent="0.2">
      <c r="A680" s="8">
        <f t="shared" si="10"/>
        <v>673</v>
      </c>
      <c r="B680" s="9" t="s">
        <v>1893</v>
      </c>
      <c r="C680" s="45">
        <v>135840218</v>
      </c>
      <c r="D680" s="37">
        <v>210.25</v>
      </c>
    </row>
    <row r="681" spans="1:4" ht="15" customHeight="1" x14ac:dyDescent="0.2">
      <c r="A681" s="8">
        <f t="shared" si="10"/>
        <v>674</v>
      </c>
      <c r="B681" s="9" t="s">
        <v>2509</v>
      </c>
      <c r="C681" s="45">
        <v>125315777</v>
      </c>
      <c r="D681" s="37">
        <v>1814.42</v>
      </c>
    </row>
    <row r="682" spans="1:4" ht="15" customHeight="1" x14ac:dyDescent="0.2">
      <c r="A682" s="8">
        <f t="shared" si="10"/>
        <v>675</v>
      </c>
      <c r="B682" s="9" t="s">
        <v>378</v>
      </c>
      <c r="C682" s="45">
        <v>300140852</v>
      </c>
      <c r="D682" s="37">
        <v>110223.89</v>
      </c>
    </row>
    <row r="683" spans="1:4" ht="15" customHeight="1" x14ac:dyDescent="0.2">
      <c r="A683" s="8">
        <f t="shared" si="10"/>
        <v>676</v>
      </c>
      <c r="B683" s="9" t="s">
        <v>1938</v>
      </c>
      <c r="C683" s="45">
        <v>150095913</v>
      </c>
      <c r="D683" s="37">
        <v>1477.22</v>
      </c>
    </row>
    <row r="684" spans="1:4" ht="15" customHeight="1" x14ac:dyDescent="0.2">
      <c r="A684" s="8">
        <f t="shared" si="10"/>
        <v>677</v>
      </c>
      <c r="B684" s="9" t="s">
        <v>2510</v>
      </c>
      <c r="C684" s="45">
        <v>141856084</v>
      </c>
      <c r="D684" s="37">
        <v>13551.77</v>
      </c>
    </row>
    <row r="685" spans="1:4" ht="15" customHeight="1" x14ac:dyDescent="0.2">
      <c r="A685" s="8">
        <f t="shared" si="10"/>
        <v>678</v>
      </c>
      <c r="B685" s="9" t="s">
        <v>2511</v>
      </c>
      <c r="C685" s="45">
        <v>302031563</v>
      </c>
      <c r="D685" s="37">
        <v>5908.69</v>
      </c>
    </row>
    <row r="686" spans="1:4" ht="15" customHeight="1" x14ac:dyDescent="0.2">
      <c r="A686" s="8">
        <f t="shared" si="10"/>
        <v>679</v>
      </c>
      <c r="B686" s="9" t="s">
        <v>2512</v>
      </c>
      <c r="C686" s="45">
        <v>300047138</v>
      </c>
      <c r="D686" s="36">
        <v>2728.59</v>
      </c>
    </row>
    <row r="687" spans="1:4" ht="15" customHeight="1" x14ac:dyDescent="0.2">
      <c r="A687" s="8">
        <f t="shared" si="10"/>
        <v>680</v>
      </c>
      <c r="B687" s="9" t="s">
        <v>2063</v>
      </c>
      <c r="C687" s="45">
        <v>135885245</v>
      </c>
      <c r="D687" s="36">
        <v>1925.3</v>
      </c>
    </row>
    <row r="688" spans="1:4" ht="15" customHeight="1" x14ac:dyDescent="0.2">
      <c r="A688" s="8">
        <f t="shared" si="10"/>
        <v>681</v>
      </c>
      <c r="B688" s="9" t="s">
        <v>2513</v>
      </c>
      <c r="C688" s="45">
        <v>300562565</v>
      </c>
      <c r="D688" s="37">
        <v>13110.06</v>
      </c>
    </row>
    <row r="689" spans="1:4" ht="15" customHeight="1" x14ac:dyDescent="0.2">
      <c r="A689" s="8">
        <f t="shared" si="10"/>
        <v>682</v>
      </c>
      <c r="B689" s="9" t="s">
        <v>1887</v>
      </c>
      <c r="C689" s="45">
        <v>302637116</v>
      </c>
      <c r="D689" s="37">
        <v>156.55000000000001</v>
      </c>
    </row>
    <row r="690" spans="1:4" ht="15" customHeight="1" x14ac:dyDescent="0.2">
      <c r="A690" s="8">
        <f t="shared" si="10"/>
        <v>683</v>
      </c>
      <c r="B690" s="9" t="s">
        <v>43</v>
      </c>
      <c r="C690" s="45">
        <v>300056817</v>
      </c>
      <c r="D690" s="37">
        <v>30.48</v>
      </c>
    </row>
    <row r="691" spans="1:4" ht="15" customHeight="1" x14ac:dyDescent="0.2">
      <c r="A691" s="8">
        <f t="shared" si="10"/>
        <v>684</v>
      </c>
      <c r="B691" s="9" t="s">
        <v>43</v>
      </c>
      <c r="C691" s="45">
        <v>300056817</v>
      </c>
      <c r="D691" s="37">
        <v>1180.3399999999999</v>
      </c>
    </row>
    <row r="692" spans="1:4" ht="15" customHeight="1" x14ac:dyDescent="0.2">
      <c r="A692" s="8">
        <f t="shared" si="10"/>
        <v>685</v>
      </c>
      <c r="B692" s="9" t="s">
        <v>43</v>
      </c>
      <c r="C692" s="45">
        <v>300056817</v>
      </c>
      <c r="D692" s="37">
        <v>1180.3399999999999</v>
      </c>
    </row>
    <row r="693" spans="1:4" ht="15" customHeight="1" x14ac:dyDescent="0.2">
      <c r="A693" s="8">
        <f t="shared" si="10"/>
        <v>686</v>
      </c>
      <c r="B693" s="9" t="s">
        <v>43</v>
      </c>
      <c r="C693" s="45">
        <v>300056817</v>
      </c>
      <c r="D693" s="37">
        <v>1188.22</v>
      </c>
    </row>
    <row r="694" spans="1:4" ht="15" customHeight="1" x14ac:dyDescent="0.2">
      <c r="A694" s="8">
        <f t="shared" si="10"/>
        <v>687</v>
      </c>
      <c r="B694" s="9" t="s">
        <v>2107</v>
      </c>
      <c r="C694" s="45">
        <v>302431187</v>
      </c>
      <c r="D694" s="37">
        <v>208.5</v>
      </c>
    </row>
    <row r="695" spans="1:4" ht="15" customHeight="1" x14ac:dyDescent="0.2">
      <c r="A695" s="8">
        <f t="shared" si="10"/>
        <v>688</v>
      </c>
      <c r="B695" s="9" t="s">
        <v>2514</v>
      </c>
      <c r="C695" s="45">
        <v>124837110</v>
      </c>
      <c r="D695" s="37">
        <v>1546.95</v>
      </c>
    </row>
    <row r="696" spans="1:4" ht="15" customHeight="1" x14ac:dyDescent="0.2">
      <c r="A696" s="8">
        <f t="shared" si="10"/>
        <v>689</v>
      </c>
      <c r="B696" s="9" t="s">
        <v>43</v>
      </c>
      <c r="C696" s="45">
        <v>300056817</v>
      </c>
      <c r="D696" s="37">
        <v>1188.22</v>
      </c>
    </row>
    <row r="697" spans="1:4" ht="15" customHeight="1" x14ac:dyDescent="0.2">
      <c r="A697" s="8">
        <f t="shared" si="10"/>
        <v>690</v>
      </c>
      <c r="B697" s="9" t="s">
        <v>43</v>
      </c>
      <c r="C697" s="45">
        <v>300056817</v>
      </c>
      <c r="D697" s="37">
        <v>1188.22</v>
      </c>
    </row>
    <row r="698" spans="1:4" ht="15" customHeight="1" x14ac:dyDescent="0.2">
      <c r="A698" s="8">
        <f t="shared" si="10"/>
        <v>691</v>
      </c>
      <c r="B698" s="9" t="s">
        <v>2515</v>
      </c>
      <c r="C698" s="45">
        <v>302692543</v>
      </c>
      <c r="D698" s="37">
        <v>1961.77</v>
      </c>
    </row>
    <row r="699" spans="1:4" ht="15" customHeight="1" x14ac:dyDescent="0.2">
      <c r="A699" s="8">
        <f t="shared" si="10"/>
        <v>692</v>
      </c>
      <c r="B699" s="9" t="s">
        <v>1901</v>
      </c>
      <c r="C699" s="45">
        <v>300641233</v>
      </c>
      <c r="D699" s="37">
        <v>255.85</v>
      </c>
    </row>
    <row r="700" spans="1:4" ht="15" customHeight="1" x14ac:dyDescent="0.2">
      <c r="A700" s="8">
        <f t="shared" si="10"/>
        <v>693</v>
      </c>
      <c r="B700" s="9" t="s">
        <v>1670</v>
      </c>
      <c r="C700" s="45">
        <v>304420022</v>
      </c>
      <c r="D700" s="37">
        <v>397.66</v>
      </c>
    </row>
    <row r="701" spans="1:4" ht="15" customHeight="1" x14ac:dyDescent="0.2">
      <c r="A701" s="8">
        <f t="shared" si="10"/>
        <v>694</v>
      </c>
      <c r="B701" s="9" t="s">
        <v>2516</v>
      </c>
      <c r="C701" s="45">
        <v>148530657</v>
      </c>
      <c r="D701" s="37">
        <v>2756.57</v>
      </c>
    </row>
    <row r="702" spans="1:4" ht="15" customHeight="1" x14ac:dyDescent="0.2">
      <c r="A702" s="8">
        <f t="shared" si="10"/>
        <v>695</v>
      </c>
      <c r="B702" s="9" t="s">
        <v>2012</v>
      </c>
      <c r="C702" s="45">
        <v>302809637</v>
      </c>
      <c r="D702" s="36">
        <v>616.91999999999996</v>
      </c>
    </row>
    <row r="703" spans="1:4" ht="15" customHeight="1" x14ac:dyDescent="0.2">
      <c r="A703" s="8">
        <f t="shared" si="10"/>
        <v>696</v>
      </c>
      <c r="B703" s="9" t="s">
        <v>1432</v>
      </c>
      <c r="C703" s="45">
        <v>305125975</v>
      </c>
      <c r="D703" s="37">
        <v>28877.83</v>
      </c>
    </row>
    <row r="704" spans="1:4" ht="15" customHeight="1" x14ac:dyDescent="0.2">
      <c r="A704" s="8">
        <f t="shared" si="10"/>
        <v>697</v>
      </c>
      <c r="B704" s="9" t="s">
        <v>2036</v>
      </c>
      <c r="C704" s="45">
        <v>121253292</v>
      </c>
      <c r="D704" s="36">
        <v>138.08000000000001</v>
      </c>
    </row>
    <row r="705" spans="1:4" ht="15" customHeight="1" x14ac:dyDescent="0.2">
      <c r="A705" s="8">
        <f t="shared" si="10"/>
        <v>698</v>
      </c>
      <c r="B705" s="9" t="s">
        <v>1432</v>
      </c>
      <c r="C705" s="45">
        <v>305125975</v>
      </c>
      <c r="D705" s="37">
        <v>40960.26</v>
      </c>
    </row>
    <row r="706" spans="1:4" ht="15" customHeight="1" x14ac:dyDescent="0.2">
      <c r="A706" s="8">
        <f t="shared" si="10"/>
        <v>699</v>
      </c>
      <c r="B706" s="9" t="s">
        <v>2356</v>
      </c>
      <c r="C706" s="45">
        <v>110777564</v>
      </c>
      <c r="D706" s="37">
        <v>2309.62</v>
      </c>
    </row>
    <row r="707" spans="1:4" ht="15" customHeight="1" x14ac:dyDescent="0.2">
      <c r="A707" s="8">
        <f t="shared" si="10"/>
        <v>700</v>
      </c>
      <c r="B707" s="9" t="s">
        <v>2517</v>
      </c>
      <c r="C707" s="45">
        <v>300565522</v>
      </c>
      <c r="D707" s="37">
        <v>6090.24</v>
      </c>
    </row>
    <row r="708" spans="1:4" ht="15" customHeight="1" x14ac:dyDescent="0.2">
      <c r="A708" s="8">
        <f t="shared" si="10"/>
        <v>701</v>
      </c>
      <c r="B708" s="9" t="s">
        <v>2466</v>
      </c>
      <c r="C708" s="45">
        <v>170036783</v>
      </c>
      <c r="D708" s="36">
        <v>8918.93</v>
      </c>
    </row>
    <row r="709" spans="1:4" ht="15" customHeight="1" x14ac:dyDescent="0.2">
      <c r="A709" s="8">
        <f t="shared" si="10"/>
        <v>702</v>
      </c>
      <c r="B709" s="9" t="s">
        <v>2518</v>
      </c>
      <c r="C709" s="45">
        <v>302504016</v>
      </c>
      <c r="D709" s="36">
        <v>2124.15</v>
      </c>
    </row>
    <row r="710" spans="1:4" ht="15" customHeight="1" x14ac:dyDescent="0.2">
      <c r="A710" s="8">
        <f t="shared" si="10"/>
        <v>703</v>
      </c>
      <c r="B710" s="9" t="s">
        <v>1429</v>
      </c>
      <c r="C710" s="45">
        <v>300582856</v>
      </c>
      <c r="D710" s="37">
        <v>94.59</v>
      </c>
    </row>
    <row r="711" spans="1:4" ht="15" customHeight="1" x14ac:dyDescent="0.2">
      <c r="A711" s="8">
        <f t="shared" ref="A711:A774" si="11">A710+1</f>
        <v>704</v>
      </c>
      <c r="B711" s="9" t="s">
        <v>2519</v>
      </c>
      <c r="C711" s="45">
        <v>133487680</v>
      </c>
      <c r="D711" s="37">
        <v>512.04999999999995</v>
      </c>
    </row>
    <row r="712" spans="1:4" ht="15" customHeight="1" x14ac:dyDescent="0.2">
      <c r="A712" s="8">
        <f t="shared" si="11"/>
        <v>705</v>
      </c>
      <c r="B712" s="9" t="s">
        <v>1429</v>
      </c>
      <c r="C712" s="45">
        <v>300582856</v>
      </c>
      <c r="D712" s="37">
        <v>1711.95</v>
      </c>
    </row>
    <row r="713" spans="1:4" ht="15" customHeight="1" x14ac:dyDescent="0.2">
      <c r="A713" s="8">
        <f t="shared" si="11"/>
        <v>706</v>
      </c>
      <c r="B713" s="9" t="s">
        <v>1429</v>
      </c>
      <c r="C713" s="45">
        <v>300582856</v>
      </c>
      <c r="D713" s="37">
        <v>14475.33</v>
      </c>
    </row>
    <row r="714" spans="1:4" ht="15" customHeight="1" x14ac:dyDescent="0.2">
      <c r="A714" s="8">
        <f t="shared" si="11"/>
        <v>707</v>
      </c>
      <c r="B714" s="9" t="s">
        <v>43</v>
      </c>
      <c r="C714" s="45">
        <v>300056817</v>
      </c>
      <c r="D714" s="37">
        <v>3676.71</v>
      </c>
    </row>
    <row r="715" spans="1:4" ht="15" customHeight="1" x14ac:dyDescent="0.2">
      <c r="A715" s="8">
        <f t="shared" si="11"/>
        <v>708</v>
      </c>
      <c r="B715" s="9" t="s">
        <v>2520</v>
      </c>
      <c r="C715" s="45">
        <v>304259252</v>
      </c>
      <c r="D715" s="37">
        <v>1699.13</v>
      </c>
    </row>
    <row r="716" spans="1:4" ht="15" customHeight="1" x14ac:dyDescent="0.2">
      <c r="A716" s="8">
        <f t="shared" si="11"/>
        <v>709</v>
      </c>
      <c r="B716" s="9" t="s">
        <v>43</v>
      </c>
      <c r="C716" s="45">
        <v>300056817</v>
      </c>
      <c r="D716" s="36">
        <v>4737.32</v>
      </c>
    </row>
    <row r="717" spans="1:4" ht="15" customHeight="1" x14ac:dyDescent="0.2">
      <c r="A717" s="8">
        <f t="shared" si="11"/>
        <v>710</v>
      </c>
      <c r="B717" s="9" t="s">
        <v>43</v>
      </c>
      <c r="C717" s="45">
        <v>300056817</v>
      </c>
      <c r="D717" s="37">
        <v>4189.95</v>
      </c>
    </row>
    <row r="718" spans="1:4" ht="15" customHeight="1" x14ac:dyDescent="0.2">
      <c r="A718" s="8">
        <f t="shared" si="11"/>
        <v>711</v>
      </c>
      <c r="B718" s="9" t="s">
        <v>43</v>
      </c>
      <c r="C718" s="45">
        <v>300056817</v>
      </c>
      <c r="D718" s="36">
        <v>4383.58</v>
      </c>
    </row>
    <row r="719" spans="1:4" ht="15" customHeight="1" x14ac:dyDescent="0.2">
      <c r="A719" s="8">
        <f t="shared" si="11"/>
        <v>712</v>
      </c>
      <c r="B719" s="9" t="s">
        <v>43</v>
      </c>
      <c r="C719" s="45">
        <v>300056817</v>
      </c>
      <c r="D719" s="37">
        <v>4372.4399999999996</v>
      </c>
    </row>
    <row r="720" spans="1:4" ht="15" customHeight="1" x14ac:dyDescent="0.2">
      <c r="A720" s="8">
        <f t="shared" si="11"/>
        <v>713</v>
      </c>
      <c r="B720" s="9" t="s">
        <v>43</v>
      </c>
      <c r="C720" s="45">
        <v>300056817</v>
      </c>
      <c r="D720" s="37">
        <v>4573.68</v>
      </c>
    </row>
    <row r="721" spans="1:4" ht="15" customHeight="1" x14ac:dyDescent="0.2">
      <c r="A721" s="8">
        <f t="shared" si="11"/>
        <v>714</v>
      </c>
      <c r="B721" s="9" t="s">
        <v>2088</v>
      </c>
      <c r="C721" s="45">
        <v>158955820</v>
      </c>
      <c r="D721" s="37">
        <v>1946.22</v>
      </c>
    </row>
    <row r="722" spans="1:4" ht="15" customHeight="1" x14ac:dyDescent="0.2">
      <c r="A722" s="8">
        <f t="shared" si="11"/>
        <v>715</v>
      </c>
      <c r="B722" s="9" t="s">
        <v>2521</v>
      </c>
      <c r="C722" s="45">
        <v>304453314</v>
      </c>
      <c r="D722" s="36">
        <v>11804.55</v>
      </c>
    </row>
    <row r="723" spans="1:4" ht="15" customHeight="1" x14ac:dyDescent="0.2">
      <c r="A723" s="8">
        <f t="shared" si="11"/>
        <v>716</v>
      </c>
      <c r="B723" s="9" t="s">
        <v>43</v>
      </c>
      <c r="C723" s="45">
        <v>300056817</v>
      </c>
      <c r="D723" s="37">
        <v>6537.06</v>
      </c>
    </row>
    <row r="724" spans="1:4" ht="15" customHeight="1" x14ac:dyDescent="0.2">
      <c r="A724" s="8">
        <f t="shared" si="11"/>
        <v>717</v>
      </c>
      <c r="B724" s="9" t="s">
        <v>43</v>
      </c>
      <c r="C724" s="45">
        <v>300056817</v>
      </c>
      <c r="D724" s="37">
        <v>2755.26</v>
      </c>
    </row>
    <row r="725" spans="1:4" ht="15" customHeight="1" x14ac:dyDescent="0.2">
      <c r="A725" s="8">
        <f t="shared" si="11"/>
        <v>718</v>
      </c>
      <c r="B725" s="9" t="s">
        <v>43</v>
      </c>
      <c r="C725" s="45">
        <v>300056817</v>
      </c>
      <c r="D725" s="37">
        <v>2755.26</v>
      </c>
    </row>
    <row r="726" spans="1:4" ht="15" customHeight="1" x14ac:dyDescent="0.2">
      <c r="A726" s="8">
        <f t="shared" si="11"/>
        <v>719</v>
      </c>
      <c r="B726" s="9" t="s">
        <v>43</v>
      </c>
      <c r="C726" s="45">
        <v>300056817</v>
      </c>
      <c r="D726" s="37">
        <v>2505.69</v>
      </c>
    </row>
    <row r="727" spans="1:4" ht="15" customHeight="1" x14ac:dyDescent="0.2">
      <c r="A727" s="8">
        <f t="shared" si="11"/>
        <v>720</v>
      </c>
      <c r="B727" s="9" t="s">
        <v>43</v>
      </c>
      <c r="C727" s="45">
        <v>300056817</v>
      </c>
      <c r="D727" s="37">
        <v>1670.42</v>
      </c>
    </row>
    <row r="728" spans="1:4" ht="15" customHeight="1" x14ac:dyDescent="0.2">
      <c r="A728" s="8">
        <f t="shared" si="11"/>
        <v>721</v>
      </c>
      <c r="B728" s="9" t="s">
        <v>1970</v>
      </c>
      <c r="C728" s="45">
        <v>152633168</v>
      </c>
      <c r="D728" s="37">
        <v>1103.79</v>
      </c>
    </row>
    <row r="729" spans="1:4" ht="15" customHeight="1" x14ac:dyDescent="0.2">
      <c r="A729" s="8">
        <f t="shared" si="11"/>
        <v>722</v>
      </c>
      <c r="B729" s="9" t="s">
        <v>1970</v>
      </c>
      <c r="C729" s="45">
        <v>152633168</v>
      </c>
      <c r="D729" s="37">
        <v>1139.8</v>
      </c>
    </row>
    <row r="730" spans="1:4" ht="15" customHeight="1" x14ac:dyDescent="0.2">
      <c r="A730" s="8">
        <f t="shared" si="11"/>
        <v>723</v>
      </c>
      <c r="B730" s="9" t="s">
        <v>1970</v>
      </c>
      <c r="C730" s="45">
        <v>152633168</v>
      </c>
      <c r="D730" s="36">
        <v>495.69</v>
      </c>
    </row>
    <row r="731" spans="1:4" ht="15" customHeight="1" x14ac:dyDescent="0.2">
      <c r="A731" s="8">
        <f t="shared" si="11"/>
        <v>724</v>
      </c>
      <c r="B731" s="9" t="s">
        <v>1970</v>
      </c>
      <c r="C731" s="45">
        <v>152633168</v>
      </c>
      <c r="D731" s="37">
        <v>262.92</v>
      </c>
    </row>
    <row r="732" spans="1:4" ht="15" customHeight="1" x14ac:dyDescent="0.2">
      <c r="A732" s="8">
        <f t="shared" si="11"/>
        <v>725</v>
      </c>
      <c r="B732" s="9" t="s">
        <v>1970</v>
      </c>
      <c r="C732" s="45">
        <v>152633168</v>
      </c>
      <c r="D732" s="37">
        <v>857.34</v>
      </c>
    </row>
    <row r="733" spans="1:4" ht="15" customHeight="1" x14ac:dyDescent="0.2">
      <c r="A733" s="8">
        <f t="shared" si="11"/>
        <v>726</v>
      </c>
      <c r="B733" s="9" t="s">
        <v>2522</v>
      </c>
      <c r="C733" s="45">
        <v>305137290</v>
      </c>
      <c r="D733" s="37">
        <v>1435.77</v>
      </c>
    </row>
    <row r="734" spans="1:4" ht="15" customHeight="1" x14ac:dyDescent="0.2">
      <c r="A734" s="8">
        <f t="shared" si="11"/>
        <v>727</v>
      </c>
      <c r="B734" s="9" t="s">
        <v>2523</v>
      </c>
      <c r="C734" s="45">
        <v>125236447</v>
      </c>
      <c r="D734" s="37">
        <v>4194.57</v>
      </c>
    </row>
    <row r="735" spans="1:4" ht="15" customHeight="1" x14ac:dyDescent="0.2">
      <c r="A735" s="8">
        <f t="shared" si="11"/>
        <v>728</v>
      </c>
      <c r="B735" s="9" t="s">
        <v>3289</v>
      </c>
      <c r="C735" s="45">
        <v>303356054</v>
      </c>
      <c r="D735" s="37">
        <v>7815.9</v>
      </c>
    </row>
    <row r="736" spans="1:4" ht="15" customHeight="1" x14ac:dyDescent="0.2">
      <c r="A736" s="8">
        <f t="shared" si="11"/>
        <v>729</v>
      </c>
      <c r="B736" s="9" t="s">
        <v>2524</v>
      </c>
      <c r="C736" s="45">
        <v>169700486</v>
      </c>
      <c r="D736" s="36">
        <v>1211.51</v>
      </c>
    </row>
    <row r="737" spans="1:4" ht="15" customHeight="1" x14ac:dyDescent="0.2">
      <c r="A737" s="8">
        <f t="shared" si="11"/>
        <v>730</v>
      </c>
      <c r="B737" s="9" t="s">
        <v>2524</v>
      </c>
      <c r="C737" s="45">
        <v>169700486</v>
      </c>
      <c r="D737" s="37">
        <v>517.9</v>
      </c>
    </row>
    <row r="738" spans="1:4" ht="15" customHeight="1" x14ac:dyDescent="0.2">
      <c r="A738" s="8">
        <f t="shared" si="11"/>
        <v>731</v>
      </c>
      <c r="B738" s="9" t="s">
        <v>1970</v>
      </c>
      <c r="C738" s="45">
        <v>152633168</v>
      </c>
      <c r="D738" s="36">
        <v>347.88</v>
      </c>
    </row>
    <row r="739" spans="1:4" ht="15" customHeight="1" x14ac:dyDescent="0.2">
      <c r="A739" s="8">
        <f t="shared" si="11"/>
        <v>732</v>
      </c>
      <c r="B739" s="9" t="s">
        <v>2524</v>
      </c>
      <c r="C739" s="45">
        <v>169700486</v>
      </c>
      <c r="D739" s="37">
        <v>928.92</v>
      </c>
    </row>
    <row r="740" spans="1:4" ht="15" customHeight="1" x14ac:dyDescent="0.2">
      <c r="A740" s="8">
        <f t="shared" si="11"/>
        <v>733</v>
      </c>
      <c r="B740" s="9" t="s">
        <v>2524</v>
      </c>
      <c r="C740" s="45">
        <v>169700486</v>
      </c>
      <c r="D740" s="37">
        <v>1066.05</v>
      </c>
    </row>
    <row r="741" spans="1:4" ht="15" customHeight="1" x14ac:dyDescent="0.2">
      <c r="A741" s="8">
        <f t="shared" si="11"/>
        <v>734</v>
      </c>
      <c r="B741" s="9" t="s">
        <v>1926</v>
      </c>
      <c r="C741" s="45">
        <v>302519267</v>
      </c>
      <c r="D741" s="37">
        <v>165.24</v>
      </c>
    </row>
    <row r="742" spans="1:4" ht="15" customHeight="1" x14ac:dyDescent="0.2">
      <c r="A742" s="8">
        <f t="shared" si="11"/>
        <v>735</v>
      </c>
      <c r="B742" s="9" t="s">
        <v>49</v>
      </c>
      <c r="C742" s="45">
        <v>248532470</v>
      </c>
      <c r="D742" s="37">
        <v>1751.78</v>
      </c>
    </row>
    <row r="743" spans="1:4" ht="15" customHeight="1" x14ac:dyDescent="0.2">
      <c r="A743" s="8">
        <f t="shared" si="11"/>
        <v>736</v>
      </c>
      <c r="B743" s="9" t="s">
        <v>1943</v>
      </c>
      <c r="C743" s="45">
        <v>302335961</v>
      </c>
      <c r="D743" s="37">
        <v>630.02</v>
      </c>
    </row>
    <row r="744" spans="1:4" ht="15" customHeight="1" x14ac:dyDescent="0.2">
      <c r="A744" s="8">
        <f t="shared" si="11"/>
        <v>737</v>
      </c>
      <c r="B744" s="9" t="s">
        <v>2525</v>
      </c>
      <c r="C744" s="45">
        <v>151374894</v>
      </c>
      <c r="D744" s="37">
        <v>3246.92</v>
      </c>
    </row>
    <row r="745" spans="1:4" ht="15" customHeight="1" x14ac:dyDescent="0.2">
      <c r="A745" s="8">
        <f t="shared" si="11"/>
        <v>738</v>
      </c>
      <c r="B745" s="9" t="s">
        <v>1144</v>
      </c>
      <c r="C745" s="45">
        <v>300558271</v>
      </c>
      <c r="D745" s="37">
        <v>1183.96</v>
      </c>
    </row>
    <row r="746" spans="1:4" ht="15" customHeight="1" x14ac:dyDescent="0.2">
      <c r="A746" s="8">
        <f t="shared" si="11"/>
        <v>739</v>
      </c>
      <c r="B746" s="9" t="s">
        <v>2526</v>
      </c>
      <c r="C746" s="45">
        <v>148518473</v>
      </c>
      <c r="D746" s="36">
        <v>5353.11</v>
      </c>
    </row>
    <row r="747" spans="1:4" ht="15" customHeight="1" x14ac:dyDescent="0.2">
      <c r="A747" s="8">
        <f t="shared" si="11"/>
        <v>740</v>
      </c>
      <c r="B747" s="9" t="s">
        <v>2527</v>
      </c>
      <c r="C747" s="45">
        <v>301300555</v>
      </c>
      <c r="D747" s="37">
        <v>2168.88</v>
      </c>
    </row>
    <row r="748" spans="1:4" ht="15" customHeight="1" x14ac:dyDescent="0.2">
      <c r="A748" s="8">
        <f t="shared" si="11"/>
        <v>741</v>
      </c>
      <c r="B748" s="9" t="s">
        <v>220</v>
      </c>
      <c r="C748" s="45">
        <v>175711843</v>
      </c>
      <c r="D748" s="37">
        <v>2223.54</v>
      </c>
    </row>
    <row r="749" spans="1:4" ht="15" customHeight="1" x14ac:dyDescent="0.2">
      <c r="A749" s="8">
        <f t="shared" si="11"/>
        <v>742</v>
      </c>
      <c r="B749" s="9" t="s">
        <v>2520</v>
      </c>
      <c r="C749" s="45">
        <v>304259252</v>
      </c>
      <c r="D749" s="37">
        <v>1405.15</v>
      </c>
    </row>
    <row r="750" spans="1:4" ht="15" customHeight="1" x14ac:dyDescent="0.2">
      <c r="A750" s="8">
        <f t="shared" si="11"/>
        <v>743</v>
      </c>
      <c r="B750" s="9" t="s">
        <v>2528</v>
      </c>
      <c r="C750" s="45">
        <v>224636980</v>
      </c>
      <c r="D750" s="37">
        <v>6141.02</v>
      </c>
    </row>
    <row r="751" spans="1:4" ht="15" customHeight="1" x14ac:dyDescent="0.2">
      <c r="A751" s="8">
        <f t="shared" si="11"/>
        <v>744</v>
      </c>
      <c r="B751" s="9" t="s">
        <v>3284</v>
      </c>
      <c r="C751" s="45">
        <v>111687917</v>
      </c>
      <c r="D751" s="37">
        <v>370.18</v>
      </c>
    </row>
    <row r="752" spans="1:4" ht="15" customHeight="1" x14ac:dyDescent="0.2">
      <c r="A752" s="8">
        <f t="shared" si="11"/>
        <v>745</v>
      </c>
      <c r="B752" s="9" t="s">
        <v>3284</v>
      </c>
      <c r="C752" s="45">
        <v>111687917</v>
      </c>
      <c r="D752" s="36">
        <v>360.23</v>
      </c>
    </row>
    <row r="753" spans="1:4" ht="15" customHeight="1" x14ac:dyDescent="0.2">
      <c r="A753" s="8">
        <f t="shared" si="11"/>
        <v>746</v>
      </c>
      <c r="B753" s="9" t="s">
        <v>2356</v>
      </c>
      <c r="C753" s="45">
        <v>110777564</v>
      </c>
      <c r="D753" s="37">
        <v>10667.06</v>
      </c>
    </row>
    <row r="754" spans="1:4" ht="15" customHeight="1" x14ac:dyDescent="0.2">
      <c r="A754" s="8">
        <f t="shared" si="11"/>
        <v>747</v>
      </c>
      <c r="B754" s="9" t="s">
        <v>3284</v>
      </c>
      <c r="C754" s="45">
        <v>111687917</v>
      </c>
      <c r="D754" s="37">
        <v>370.24</v>
      </c>
    </row>
    <row r="755" spans="1:4" ht="15" customHeight="1" x14ac:dyDescent="0.2">
      <c r="A755" s="8">
        <f t="shared" si="11"/>
        <v>748</v>
      </c>
      <c r="B755" s="9" t="s">
        <v>3284</v>
      </c>
      <c r="C755" s="45">
        <v>111687917</v>
      </c>
      <c r="D755" s="36">
        <v>368.54</v>
      </c>
    </row>
    <row r="756" spans="1:4" ht="15" customHeight="1" x14ac:dyDescent="0.2">
      <c r="A756" s="8">
        <f t="shared" si="11"/>
        <v>749</v>
      </c>
      <c r="B756" s="9" t="s">
        <v>3284</v>
      </c>
      <c r="C756" s="45">
        <v>111687917</v>
      </c>
      <c r="D756" s="37">
        <v>360.36</v>
      </c>
    </row>
    <row r="757" spans="1:4" ht="15" customHeight="1" x14ac:dyDescent="0.2">
      <c r="A757" s="8">
        <f t="shared" si="11"/>
        <v>750</v>
      </c>
      <c r="B757" s="9" t="s">
        <v>3284</v>
      </c>
      <c r="C757" s="45">
        <v>111687917</v>
      </c>
      <c r="D757" s="37">
        <v>370.26</v>
      </c>
    </row>
    <row r="758" spans="1:4" ht="15" customHeight="1" x14ac:dyDescent="0.2">
      <c r="A758" s="8">
        <f t="shared" si="11"/>
        <v>751</v>
      </c>
      <c r="B758" s="9" t="s">
        <v>3284</v>
      </c>
      <c r="C758" s="45">
        <v>111687917</v>
      </c>
      <c r="D758" s="37">
        <v>368.57</v>
      </c>
    </row>
    <row r="759" spans="1:4" ht="15" customHeight="1" x14ac:dyDescent="0.2">
      <c r="A759" s="8">
        <f t="shared" si="11"/>
        <v>752</v>
      </c>
      <c r="B759" s="9" t="s">
        <v>2177</v>
      </c>
      <c r="C759" s="45">
        <v>125484542</v>
      </c>
      <c r="D759" s="37">
        <v>61480.02</v>
      </c>
    </row>
    <row r="760" spans="1:4" ht="15" customHeight="1" x14ac:dyDescent="0.2">
      <c r="A760" s="8">
        <f t="shared" si="11"/>
        <v>753</v>
      </c>
      <c r="B760" s="9" t="s">
        <v>2529</v>
      </c>
      <c r="C760" s="45">
        <v>134902791</v>
      </c>
      <c r="D760" s="37">
        <v>3125.08</v>
      </c>
    </row>
    <row r="761" spans="1:4" ht="15" customHeight="1" x14ac:dyDescent="0.2">
      <c r="A761" s="8">
        <f t="shared" si="11"/>
        <v>754</v>
      </c>
      <c r="B761" s="9" t="s">
        <v>2530</v>
      </c>
      <c r="C761" s="45">
        <v>125277262</v>
      </c>
      <c r="D761" s="37">
        <v>6325.95</v>
      </c>
    </row>
    <row r="762" spans="1:4" ht="15" customHeight="1" x14ac:dyDescent="0.2">
      <c r="A762" s="8">
        <f t="shared" si="11"/>
        <v>755</v>
      </c>
      <c r="B762" s="9" t="s">
        <v>2531</v>
      </c>
      <c r="C762" s="45">
        <v>303228656</v>
      </c>
      <c r="D762" s="37">
        <v>31130</v>
      </c>
    </row>
    <row r="763" spans="1:4" ht="15" customHeight="1" x14ac:dyDescent="0.2">
      <c r="A763" s="8">
        <f t="shared" si="11"/>
        <v>756</v>
      </c>
      <c r="B763" s="9" t="s">
        <v>2532</v>
      </c>
      <c r="C763" s="45">
        <v>302320518</v>
      </c>
      <c r="D763" s="37">
        <v>159.24</v>
      </c>
    </row>
    <row r="764" spans="1:4" ht="15" customHeight="1" x14ac:dyDescent="0.2">
      <c r="A764" s="8">
        <f t="shared" si="11"/>
        <v>757</v>
      </c>
      <c r="B764" s="9" t="s">
        <v>2532</v>
      </c>
      <c r="C764" s="45">
        <v>302320518</v>
      </c>
      <c r="D764" s="37">
        <v>118.74</v>
      </c>
    </row>
    <row r="765" spans="1:4" ht="15" customHeight="1" x14ac:dyDescent="0.2">
      <c r="A765" s="8">
        <f t="shared" si="11"/>
        <v>758</v>
      </c>
      <c r="B765" s="9" t="s">
        <v>3284</v>
      </c>
      <c r="C765" s="45">
        <v>111687917</v>
      </c>
      <c r="D765" s="37">
        <v>560.16999999999996</v>
      </c>
    </row>
    <row r="766" spans="1:4" ht="15" customHeight="1" x14ac:dyDescent="0.2">
      <c r="A766" s="8">
        <f t="shared" si="11"/>
        <v>759</v>
      </c>
      <c r="B766" s="9" t="s">
        <v>3284</v>
      </c>
      <c r="C766" s="45">
        <v>111687917</v>
      </c>
      <c r="D766" s="37">
        <v>560.16999999999996</v>
      </c>
    </row>
    <row r="767" spans="1:4" ht="15" customHeight="1" x14ac:dyDescent="0.2">
      <c r="A767" s="8">
        <f t="shared" si="11"/>
        <v>760</v>
      </c>
      <c r="B767" s="9" t="s">
        <v>3284</v>
      </c>
      <c r="C767" s="45">
        <v>111687917</v>
      </c>
      <c r="D767" s="37">
        <v>560.16999999999996</v>
      </c>
    </row>
    <row r="768" spans="1:4" ht="15" customHeight="1" x14ac:dyDescent="0.2">
      <c r="A768" s="8">
        <f t="shared" si="11"/>
        <v>761</v>
      </c>
      <c r="B768" s="9" t="s">
        <v>3284</v>
      </c>
      <c r="C768" s="45">
        <v>111687917</v>
      </c>
      <c r="D768" s="36">
        <v>560.16999999999996</v>
      </c>
    </row>
    <row r="769" spans="1:4" ht="15" customHeight="1" x14ac:dyDescent="0.2">
      <c r="A769" s="8">
        <f t="shared" si="11"/>
        <v>762</v>
      </c>
      <c r="B769" s="9" t="s">
        <v>3284</v>
      </c>
      <c r="C769" s="45">
        <v>111687917</v>
      </c>
      <c r="D769" s="37">
        <v>560.16999999999996</v>
      </c>
    </row>
    <row r="770" spans="1:4" ht="15" customHeight="1" x14ac:dyDescent="0.2">
      <c r="A770" s="8">
        <f t="shared" si="11"/>
        <v>763</v>
      </c>
      <c r="B770" s="9" t="s">
        <v>3284</v>
      </c>
      <c r="C770" s="45">
        <v>111687917</v>
      </c>
      <c r="D770" s="37">
        <v>560.16999999999996</v>
      </c>
    </row>
    <row r="771" spans="1:4" ht="15" customHeight="1" x14ac:dyDescent="0.2">
      <c r="A771" s="8">
        <f t="shared" si="11"/>
        <v>764</v>
      </c>
      <c r="B771" s="9" t="s">
        <v>3284</v>
      </c>
      <c r="C771" s="45">
        <v>111687917</v>
      </c>
      <c r="D771" s="37">
        <v>560.16999999999996</v>
      </c>
    </row>
    <row r="772" spans="1:4" ht="15" customHeight="1" x14ac:dyDescent="0.2">
      <c r="A772" s="8">
        <f t="shared" si="11"/>
        <v>765</v>
      </c>
      <c r="B772" s="9" t="s">
        <v>3284</v>
      </c>
      <c r="C772" s="45">
        <v>111687917</v>
      </c>
      <c r="D772" s="36">
        <v>560.16999999999996</v>
      </c>
    </row>
    <row r="773" spans="1:4" ht="15" customHeight="1" x14ac:dyDescent="0.2">
      <c r="A773" s="8">
        <f t="shared" si="11"/>
        <v>766</v>
      </c>
      <c r="B773" s="9" t="s">
        <v>1623</v>
      </c>
      <c r="C773" s="45">
        <v>235119920</v>
      </c>
      <c r="D773" s="37">
        <v>856.99</v>
      </c>
    </row>
    <row r="774" spans="1:4" ht="15" customHeight="1" x14ac:dyDescent="0.2">
      <c r="A774" s="8">
        <f t="shared" si="11"/>
        <v>767</v>
      </c>
      <c r="B774" s="9" t="s">
        <v>1970</v>
      </c>
      <c r="C774" s="45">
        <v>152633168</v>
      </c>
      <c r="D774" s="37">
        <v>274.5</v>
      </c>
    </row>
    <row r="775" spans="1:4" ht="15" customHeight="1" x14ac:dyDescent="0.2">
      <c r="A775" s="8">
        <f t="shared" ref="A775:A838" si="12">A774+1</f>
        <v>768</v>
      </c>
      <c r="B775" s="9" t="s">
        <v>1970</v>
      </c>
      <c r="C775" s="45">
        <v>152633168</v>
      </c>
      <c r="D775" s="37">
        <v>223.02</v>
      </c>
    </row>
    <row r="776" spans="1:4" ht="15" customHeight="1" x14ac:dyDescent="0.2">
      <c r="A776" s="8">
        <f t="shared" si="12"/>
        <v>769</v>
      </c>
      <c r="B776" s="9" t="s">
        <v>2533</v>
      </c>
      <c r="C776" s="45">
        <v>300983557</v>
      </c>
      <c r="D776" s="37">
        <v>23118.7</v>
      </c>
    </row>
    <row r="777" spans="1:4" ht="15" customHeight="1" x14ac:dyDescent="0.2">
      <c r="A777" s="8">
        <f t="shared" si="12"/>
        <v>770</v>
      </c>
      <c r="B777" s="9" t="s">
        <v>3284</v>
      </c>
      <c r="C777" s="45">
        <v>111687917</v>
      </c>
      <c r="D777" s="36">
        <v>560.16999999999996</v>
      </c>
    </row>
    <row r="778" spans="1:4" ht="15" customHeight="1" x14ac:dyDescent="0.2">
      <c r="A778" s="8">
        <f t="shared" si="12"/>
        <v>771</v>
      </c>
      <c r="B778" s="9" t="s">
        <v>2036</v>
      </c>
      <c r="C778" s="45">
        <v>121253292</v>
      </c>
      <c r="D778" s="37">
        <v>926.44</v>
      </c>
    </row>
    <row r="779" spans="1:4" ht="15" customHeight="1" x14ac:dyDescent="0.2">
      <c r="A779" s="8">
        <f t="shared" si="12"/>
        <v>772</v>
      </c>
      <c r="B779" s="9" t="s">
        <v>3284</v>
      </c>
      <c r="C779" s="45">
        <v>111687917</v>
      </c>
      <c r="D779" s="37">
        <v>560.16999999999996</v>
      </c>
    </row>
    <row r="780" spans="1:4" ht="15" customHeight="1" x14ac:dyDescent="0.2">
      <c r="A780" s="8">
        <f t="shared" si="12"/>
        <v>773</v>
      </c>
      <c r="B780" s="9" t="s">
        <v>2036</v>
      </c>
      <c r="C780" s="45">
        <v>121253292</v>
      </c>
      <c r="D780" s="36">
        <v>838.34</v>
      </c>
    </row>
    <row r="781" spans="1:4" ht="15" customHeight="1" x14ac:dyDescent="0.2">
      <c r="A781" s="8">
        <f t="shared" si="12"/>
        <v>774</v>
      </c>
      <c r="B781" s="9" t="s">
        <v>3284</v>
      </c>
      <c r="C781" s="45">
        <v>111687917</v>
      </c>
      <c r="D781" s="37">
        <v>560.16999999999996</v>
      </c>
    </row>
    <row r="782" spans="1:4" ht="15" customHeight="1" x14ac:dyDescent="0.2">
      <c r="A782" s="8">
        <f t="shared" si="12"/>
        <v>775</v>
      </c>
      <c r="B782" s="9" t="s">
        <v>3284</v>
      </c>
      <c r="C782" s="45">
        <v>111687917</v>
      </c>
      <c r="D782" s="37">
        <v>560.16999999999996</v>
      </c>
    </row>
    <row r="783" spans="1:4" ht="15" customHeight="1" x14ac:dyDescent="0.2">
      <c r="A783" s="8">
        <f t="shared" si="12"/>
        <v>776</v>
      </c>
      <c r="B783" s="9" t="s">
        <v>1623</v>
      </c>
      <c r="C783" s="45">
        <v>235119920</v>
      </c>
      <c r="D783" s="37">
        <v>684.36</v>
      </c>
    </row>
    <row r="784" spans="1:4" ht="15" customHeight="1" x14ac:dyDescent="0.2">
      <c r="A784" s="8">
        <f t="shared" si="12"/>
        <v>777</v>
      </c>
      <c r="B784" s="9" t="s">
        <v>3284</v>
      </c>
      <c r="C784" s="45">
        <v>111687917</v>
      </c>
      <c r="D784" s="37">
        <v>560.16999999999996</v>
      </c>
    </row>
    <row r="785" spans="1:4" ht="15" customHeight="1" x14ac:dyDescent="0.2">
      <c r="A785" s="8">
        <f t="shared" si="12"/>
        <v>778</v>
      </c>
      <c r="B785" s="9" t="s">
        <v>2173</v>
      </c>
      <c r="C785" s="45">
        <v>302663673</v>
      </c>
      <c r="D785" s="37">
        <v>2910.83</v>
      </c>
    </row>
    <row r="786" spans="1:4" ht="15" customHeight="1" x14ac:dyDescent="0.2">
      <c r="A786" s="8">
        <f t="shared" si="12"/>
        <v>779</v>
      </c>
      <c r="B786" s="9" t="s">
        <v>1623</v>
      </c>
      <c r="C786" s="45">
        <v>235119920</v>
      </c>
      <c r="D786" s="37">
        <v>2574.54</v>
      </c>
    </row>
    <row r="787" spans="1:4" ht="15" customHeight="1" x14ac:dyDescent="0.2">
      <c r="A787" s="8">
        <f t="shared" si="12"/>
        <v>780</v>
      </c>
      <c r="B787" s="9" t="s">
        <v>1623</v>
      </c>
      <c r="C787" s="45">
        <v>235119920</v>
      </c>
      <c r="D787" s="37">
        <v>2574.54</v>
      </c>
    </row>
    <row r="788" spans="1:4" ht="15" customHeight="1" x14ac:dyDescent="0.2">
      <c r="A788" s="8">
        <f t="shared" si="12"/>
        <v>781</v>
      </c>
      <c r="B788" s="9" t="s">
        <v>1623</v>
      </c>
      <c r="C788" s="45">
        <v>235119920</v>
      </c>
      <c r="D788" s="36">
        <v>160.38</v>
      </c>
    </row>
    <row r="789" spans="1:4" ht="15" customHeight="1" x14ac:dyDescent="0.2">
      <c r="A789" s="8">
        <f t="shared" si="12"/>
        <v>782</v>
      </c>
      <c r="B789" s="9" t="s">
        <v>1623</v>
      </c>
      <c r="C789" s="45">
        <v>235119920</v>
      </c>
      <c r="D789" s="37">
        <v>77.349999999999994</v>
      </c>
    </row>
    <row r="790" spans="1:4" ht="15" customHeight="1" x14ac:dyDescent="0.2">
      <c r="A790" s="8">
        <f t="shared" si="12"/>
        <v>783</v>
      </c>
      <c r="B790" s="9" t="s">
        <v>1623</v>
      </c>
      <c r="C790" s="45">
        <v>235119920</v>
      </c>
      <c r="D790" s="37">
        <v>5373.63</v>
      </c>
    </row>
    <row r="791" spans="1:4" ht="15" customHeight="1" x14ac:dyDescent="0.2">
      <c r="A791" s="8">
        <f t="shared" si="12"/>
        <v>784</v>
      </c>
      <c r="B791" s="9" t="s">
        <v>1970</v>
      </c>
      <c r="C791" s="45">
        <v>152633168</v>
      </c>
      <c r="D791" s="37">
        <v>79.41</v>
      </c>
    </row>
    <row r="792" spans="1:4" ht="15" customHeight="1" x14ac:dyDescent="0.2">
      <c r="A792" s="8">
        <f t="shared" si="12"/>
        <v>785</v>
      </c>
      <c r="B792" s="9" t="s">
        <v>1970</v>
      </c>
      <c r="C792" s="45">
        <v>152633168</v>
      </c>
      <c r="D792" s="37">
        <v>79.41</v>
      </c>
    </row>
    <row r="793" spans="1:4" ht="15" customHeight="1" x14ac:dyDescent="0.2">
      <c r="A793" s="8">
        <f t="shared" si="12"/>
        <v>786</v>
      </c>
      <c r="B793" s="9" t="s">
        <v>1970</v>
      </c>
      <c r="C793" s="45">
        <v>152633168</v>
      </c>
      <c r="D793" s="36">
        <v>137.06</v>
      </c>
    </row>
    <row r="794" spans="1:4" ht="15" customHeight="1" x14ac:dyDescent="0.2">
      <c r="A794" s="8">
        <f t="shared" si="12"/>
        <v>787</v>
      </c>
      <c r="B794" s="9" t="s">
        <v>1970</v>
      </c>
      <c r="C794" s="45">
        <v>152633168</v>
      </c>
      <c r="D794" s="36">
        <v>143.1</v>
      </c>
    </row>
    <row r="795" spans="1:4" ht="15" customHeight="1" x14ac:dyDescent="0.2">
      <c r="A795" s="8">
        <f t="shared" si="12"/>
        <v>788</v>
      </c>
      <c r="B795" s="9" t="s">
        <v>3290</v>
      </c>
      <c r="C795" s="45">
        <v>177002552</v>
      </c>
      <c r="D795" s="37">
        <v>7405.98</v>
      </c>
    </row>
    <row r="796" spans="1:4" ht="15" customHeight="1" x14ac:dyDescent="0.2">
      <c r="A796" s="8">
        <f t="shared" si="12"/>
        <v>789</v>
      </c>
      <c r="B796" s="9" t="s">
        <v>3291</v>
      </c>
      <c r="C796" s="45">
        <v>152608147</v>
      </c>
      <c r="D796" s="37">
        <v>9732.8799999999992</v>
      </c>
    </row>
    <row r="797" spans="1:4" ht="15" customHeight="1" x14ac:dyDescent="0.2">
      <c r="A797" s="8">
        <f t="shared" si="12"/>
        <v>790</v>
      </c>
      <c r="B797" s="9" t="s">
        <v>3290</v>
      </c>
      <c r="C797" s="45">
        <v>177002552</v>
      </c>
      <c r="D797" s="37">
        <v>521.65</v>
      </c>
    </row>
    <row r="798" spans="1:4" ht="15" customHeight="1" x14ac:dyDescent="0.2">
      <c r="A798" s="8">
        <f t="shared" si="12"/>
        <v>791</v>
      </c>
      <c r="B798" s="9" t="s">
        <v>2524</v>
      </c>
      <c r="C798" s="45">
        <v>169700486</v>
      </c>
      <c r="D798" s="37">
        <v>987.68</v>
      </c>
    </row>
    <row r="799" spans="1:4" ht="15" customHeight="1" x14ac:dyDescent="0.2">
      <c r="A799" s="8">
        <f t="shared" si="12"/>
        <v>792</v>
      </c>
      <c r="B799" s="9" t="s">
        <v>1614</v>
      </c>
      <c r="C799" s="45">
        <v>249918820</v>
      </c>
      <c r="D799" s="37">
        <v>404.85</v>
      </c>
    </row>
    <row r="800" spans="1:4" ht="15" customHeight="1" x14ac:dyDescent="0.2">
      <c r="A800" s="8">
        <f t="shared" si="12"/>
        <v>793</v>
      </c>
      <c r="B800" s="9" t="s">
        <v>1903</v>
      </c>
      <c r="C800" s="45">
        <v>135946890</v>
      </c>
      <c r="D800" s="37">
        <v>507.01</v>
      </c>
    </row>
    <row r="801" spans="1:4" ht="15" customHeight="1" x14ac:dyDescent="0.2">
      <c r="A801" s="8">
        <f t="shared" si="12"/>
        <v>794</v>
      </c>
      <c r="B801" s="9" t="s">
        <v>2534</v>
      </c>
      <c r="C801" s="45">
        <v>121529584</v>
      </c>
      <c r="D801" s="36">
        <v>8871.84</v>
      </c>
    </row>
    <row r="802" spans="1:4" ht="15" customHeight="1" x14ac:dyDescent="0.2">
      <c r="A802" s="8">
        <f t="shared" si="12"/>
        <v>795</v>
      </c>
      <c r="B802" s="9" t="s">
        <v>2535</v>
      </c>
      <c r="C802" s="45">
        <v>302552192</v>
      </c>
      <c r="D802" s="36">
        <v>3847.94</v>
      </c>
    </row>
    <row r="803" spans="1:4" ht="15" customHeight="1" x14ac:dyDescent="0.2">
      <c r="A803" s="8">
        <f t="shared" si="12"/>
        <v>796</v>
      </c>
      <c r="B803" s="9" t="s">
        <v>1986</v>
      </c>
      <c r="C803" s="45">
        <v>145349388</v>
      </c>
      <c r="D803" s="37">
        <v>9549.7099999999991</v>
      </c>
    </row>
    <row r="804" spans="1:4" ht="15" customHeight="1" x14ac:dyDescent="0.2">
      <c r="A804" s="8">
        <f t="shared" si="12"/>
        <v>797</v>
      </c>
      <c r="B804" s="9" t="s">
        <v>2142</v>
      </c>
      <c r="C804" s="45">
        <v>304737695</v>
      </c>
      <c r="D804" s="36">
        <v>606.32000000000005</v>
      </c>
    </row>
    <row r="805" spans="1:4" ht="15" customHeight="1" x14ac:dyDescent="0.2">
      <c r="A805" s="8">
        <f t="shared" si="12"/>
        <v>798</v>
      </c>
      <c r="B805" s="9" t="s">
        <v>2536</v>
      </c>
      <c r="C805" s="45">
        <v>173943782</v>
      </c>
      <c r="D805" s="37">
        <v>1190.72</v>
      </c>
    </row>
    <row r="806" spans="1:4" ht="15" customHeight="1" x14ac:dyDescent="0.2">
      <c r="A806" s="8">
        <f t="shared" si="12"/>
        <v>799</v>
      </c>
      <c r="B806" s="9" t="s">
        <v>433</v>
      </c>
      <c r="C806" s="45">
        <v>302628423</v>
      </c>
      <c r="D806" s="37">
        <v>3225.88</v>
      </c>
    </row>
    <row r="807" spans="1:4" ht="15" customHeight="1" x14ac:dyDescent="0.2">
      <c r="A807" s="8">
        <f t="shared" si="12"/>
        <v>800</v>
      </c>
      <c r="B807" s="9" t="s">
        <v>2537</v>
      </c>
      <c r="C807" s="45">
        <v>122030043</v>
      </c>
      <c r="D807" s="37">
        <v>3280</v>
      </c>
    </row>
    <row r="808" spans="1:4" ht="15" customHeight="1" x14ac:dyDescent="0.2">
      <c r="A808" s="8">
        <f t="shared" si="12"/>
        <v>801</v>
      </c>
      <c r="B808" s="9" t="s">
        <v>1910</v>
      </c>
      <c r="C808" s="45">
        <v>175868435</v>
      </c>
      <c r="D808" s="37">
        <v>9662.5300000000007</v>
      </c>
    </row>
    <row r="809" spans="1:4" ht="15" customHeight="1" x14ac:dyDescent="0.2">
      <c r="A809" s="8">
        <f t="shared" si="12"/>
        <v>802</v>
      </c>
      <c r="B809" s="9" t="s">
        <v>45</v>
      </c>
      <c r="C809" s="45">
        <v>126288799</v>
      </c>
      <c r="D809" s="36">
        <v>4899.5200000000004</v>
      </c>
    </row>
    <row r="810" spans="1:4" ht="15" customHeight="1" x14ac:dyDescent="0.2">
      <c r="A810" s="8">
        <f t="shared" si="12"/>
        <v>803</v>
      </c>
      <c r="B810" s="9" t="s">
        <v>45</v>
      </c>
      <c r="C810" s="45">
        <v>126288799</v>
      </c>
      <c r="D810" s="37">
        <v>3500.65</v>
      </c>
    </row>
    <row r="811" spans="1:4" ht="15" customHeight="1" x14ac:dyDescent="0.2">
      <c r="A811" s="8">
        <f t="shared" si="12"/>
        <v>804</v>
      </c>
      <c r="B811" s="9" t="s">
        <v>2538</v>
      </c>
      <c r="C811" s="45">
        <v>300501199</v>
      </c>
      <c r="D811" s="37">
        <v>185.67</v>
      </c>
    </row>
    <row r="812" spans="1:4" ht="15" customHeight="1" x14ac:dyDescent="0.2">
      <c r="A812" s="8">
        <f t="shared" si="12"/>
        <v>805</v>
      </c>
      <c r="B812" s="9" t="s">
        <v>45</v>
      </c>
      <c r="C812" s="45">
        <v>126288799</v>
      </c>
      <c r="D812" s="37">
        <v>3751.68</v>
      </c>
    </row>
    <row r="813" spans="1:4" ht="15" customHeight="1" x14ac:dyDescent="0.2">
      <c r="A813" s="8">
        <f t="shared" si="12"/>
        <v>806</v>
      </c>
      <c r="B813" s="9" t="s">
        <v>1936</v>
      </c>
      <c r="C813" s="45">
        <v>304866793</v>
      </c>
      <c r="D813" s="37">
        <v>434.94</v>
      </c>
    </row>
    <row r="814" spans="1:4" ht="15" customHeight="1" x14ac:dyDescent="0.2">
      <c r="A814" s="8">
        <f t="shared" si="12"/>
        <v>807</v>
      </c>
      <c r="B814" s="9" t="s">
        <v>2076</v>
      </c>
      <c r="C814" s="45">
        <v>120337848</v>
      </c>
      <c r="D814" s="37">
        <v>30380.91</v>
      </c>
    </row>
    <row r="815" spans="1:4" ht="15" customHeight="1" x14ac:dyDescent="0.2">
      <c r="A815" s="8">
        <f t="shared" si="12"/>
        <v>808</v>
      </c>
      <c r="B815" s="9" t="s">
        <v>1457</v>
      </c>
      <c r="C815" s="45">
        <v>123549429</v>
      </c>
      <c r="D815" s="37">
        <v>5430.87</v>
      </c>
    </row>
    <row r="816" spans="1:4" ht="15" customHeight="1" x14ac:dyDescent="0.2">
      <c r="A816" s="8">
        <f t="shared" si="12"/>
        <v>809</v>
      </c>
      <c r="B816" s="9" t="s">
        <v>1924</v>
      </c>
      <c r="C816" s="45">
        <v>304499393</v>
      </c>
      <c r="D816" s="37">
        <v>138.63</v>
      </c>
    </row>
    <row r="817" spans="1:4" ht="15" customHeight="1" x14ac:dyDescent="0.2">
      <c r="A817" s="8">
        <f t="shared" si="12"/>
        <v>810</v>
      </c>
      <c r="B817" s="9" t="s">
        <v>1924</v>
      </c>
      <c r="C817" s="45">
        <v>304499393</v>
      </c>
      <c r="D817" s="37">
        <v>140.19</v>
      </c>
    </row>
    <row r="818" spans="1:4" ht="15" customHeight="1" x14ac:dyDescent="0.2">
      <c r="A818" s="8">
        <f t="shared" si="12"/>
        <v>811</v>
      </c>
      <c r="B818" s="9" t="s">
        <v>1924</v>
      </c>
      <c r="C818" s="45">
        <v>304499393</v>
      </c>
      <c r="D818" s="37">
        <v>419.37</v>
      </c>
    </row>
    <row r="819" spans="1:4" ht="15" customHeight="1" x14ac:dyDescent="0.2">
      <c r="A819" s="8">
        <f t="shared" si="12"/>
        <v>812</v>
      </c>
      <c r="B819" s="9" t="s">
        <v>1924</v>
      </c>
      <c r="C819" s="45">
        <v>304499393</v>
      </c>
      <c r="D819" s="37">
        <v>76.47</v>
      </c>
    </row>
    <row r="820" spans="1:4" ht="15" customHeight="1" x14ac:dyDescent="0.2">
      <c r="A820" s="8">
        <f t="shared" si="12"/>
        <v>813</v>
      </c>
      <c r="B820" s="9" t="s">
        <v>1924</v>
      </c>
      <c r="C820" s="45">
        <v>304499393</v>
      </c>
      <c r="D820" s="37">
        <v>74.11</v>
      </c>
    </row>
    <row r="821" spans="1:4" ht="15" customHeight="1" x14ac:dyDescent="0.2">
      <c r="A821" s="8">
        <f t="shared" si="12"/>
        <v>814</v>
      </c>
      <c r="B821" s="9" t="s">
        <v>2013</v>
      </c>
      <c r="C821" s="45">
        <v>300573501</v>
      </c>
      <c r="D821" s="37">
        <v>777.25</v>
      </c>
    </row>
    <row r="822" spans="1:4" ht="15" customHeight="1" x14ac:dyDescent="0.2">
      <c r="A822" s="8">
        <f t="shared" si="12"/>
        <v>815</v>
      </c>
      <c r="B822" s="9" t="s">
        <v>2013</v>
      </c>
      <c r="C822" s="45">
        <v>300573501</v>
      </c>
      <c r="D822" s="37">
        <v>28.98</v>
      </c>
    </row>
    <row r="823" spans="1:4" ht="15" customHeight="1" x14ac:dyDescent="0.2">
      <c r="A823" s="8">
        <f t="shared" si="12"/>
        <v>816</v>
      </c>
      <c r="B823" s="9" t="s">
        <v>2539</v>
      </c>
      <c r="C823" s="45">
        <v>300839457</v>
      </c>
      <c r="D823" s="37">
        <v>3119.03</v>
      </c>
    </row>
    <row r="824" spans="1:4" ht="15" customHeight="1" x14ac:dyDescent="0.2">
      <c r="A824" s="8">
        <f t="shared" si="12"/>
        <v>817</v>
      </c>
      <c r="B824" s="9" t="s">
        <v>2540</v>
      </c>
      <c r="C824" s="45">
        <v>302937291</v>
      </c>
      <c r="D824" s="37">
        <v>762.72</v>
      </c>
    </row>
    <row r="825" spans="1:4" ht="15" customHeight="1" x14ac:dyDescent="0.2">
      <c r="A825" s="8">
        <f t="shared" si="12"/>
        <v>818</v>
      </c>
      <c r="B825" s="9" t="s">
        <v>2540</v>
      </c>
      <c r="C825" s="45">
        <v>302937291</v>
      </c>
      <c r="D825" s="37">
        <v>904.81</v>
      </c>
    </row>
    <row r="826" spans="1:4" ht="15" customHeight="1" x14ac:dyDescent="0.2">
      <c r="A826" s="8">
        <f t="shared" si="12"/>
        <v>819</v>
      </c>
      <c r="B826" s="9" t="s">
        <v>2541</v>
      </c>
      <c r="C826" s="45">
        <v>303494945</v>
      </c>
      <c r="D826" s="37">
        <v>1241.72</v>
      </c>
    </row>
    <row r="827" spans="1:4" ht="15" customHeight="1" x14ac:dyDescent="0.2">
      <c r="A827" s="8">
        <f t="shared" si="12"/>
        <v>820</v>
      </c>
      <c r="B827" s="9" t="s">
        <v>1989</v>
      </c>
      <c r="C827" s="45">
        <v>302249996</v>
      </c>
      <c r="D827" s="37">
        <v>1027.99</v>
      </c>
    </row>
    <row r="828" spans="1:4" ht="15" customHeight="1" x14ac:dyDescent="0.2">
      <c r="A828" s="8">
        <f t="shared" si="12"/>
        <v>821</v>
      </c>
      <c r="B828" s="9" t="s">
        <v>2298</v>
      </c>
      <c r="C828" s="45">
        <v>111704875</v>
      </c>
      <c r="D828" s="37">
        <v>1523.57</v>
      </c>
    </row>
    <row r="829" spans="1:4" ht="15" customHeight="1" x14ac:dyDescent="0.2">
      <c r="A829" s="8">
        <f t="shared" si="12"/>
        <v>822</v>
      </c>
      <c r="B829" s="9" t="s">
        <v>2013</v>
      </c>
      <c r="C829" s="45">
        <v>300573501</v>
      </c>
      <c r="D829" s="37">
        <v>445.87</v>
      </c>
    </row>
    <row r="830" spans="1:4" ht="15" customHeight="1" x14ac:dyDescent="0.2">
      <c r="A830" s="8">
        <f t="shared" si="12"/>
        <v>823</v>
      </c>
      <c r="B830" s="9" t="s">
        <v>2542</v>
      </c>
      <c r="C830" s="45">
        <v>302611744</v>
      </c>
      <c r="D830" s="37">
        <v>9537.02</v>
      </c>
    </row>
    <row r="831" spans="1:4" ht="15" customHeight="1" x14ac:dyDescent="0.2">
      <c r="A831" s="8">
        <f t="shared" si="12"/>
        <v>824</v>
      </c>
      <c r="B831" s="9" t="s">
        <v>3292</v>
      </c>
      <c r="C831" s="45">
        <v>300053454</v>
      </c>
      <c r="D831" s="37">
        <v>2747.23</v>
      </c>
    </row>
    <row r="832" spans="1:4" ht="15" customHeight="1" x14ac:dyDescent="0.2">
      <c r="A832" s="8">
        <f t="shared" si="12"/>
        <v>825</v>
      </c>
      <c r="B832" s="9" t="s">
        <v>2543</v>
      </c>
      <c r="C832" s="45">
        <v>168093236</v>
      </c>
      <c r="D832" s="37">
        <v>15559.4</v>
      </c>
    </row>
    <row r="833" spans="1:4" ht="15" customHeight="1" x14ac:dyDescent="0.2">
      <c r="A833" s="8">
        <f t="shared" si="12"/>
        <v>826</v>
      </c>
      <c r="B833" s="9" t="s">
        <v>2544</v>
      </c>
      <c r="C833" s="45">
        <v>241980880</v>
      </c>
      <c r="D833" s="37">
        <v>1773.55</v>
      </c>
    </row>
    <row r="834" spans="1:4" ht="15" customHeight="1" x14ac:dyDescent="0.2">
      <c r="A834" s="8">
        <f t="shared" si="12"/>
        <v>827</v>
      </c>
      <c r="B834" s="9" t="s">
        <v>2544</v>
      </c>
      <c r="C834" s="45">
        <v>241980880</v>
      </c>
      <c r="D834" s="37">
        <v>3904.21</v>
      </c>
    </row>
    <row r="835" spans="1:4" ht="15" customHeight="1" x14ac:dyDescent="0.2">
      <c r="A835" s="8">
        <f t="shared" si="12"/>
        <v>828</v>
      </c>
      <c r="B835" s="9" t="s">
        <v>2198</v>
      </c>
      <c r="C835" s="45">
        <v>122569852</v>
      </c>
      <c r="D835" s="37">
        <v>148.38999999999999</v>
      </c>
    </row>
    <row r="836" spans="1:4" ht="15" customHeight="1" x14ac:dyDescent="0.2">
      <c r="A836" s="8">
        <f t="shared" si="12"/>
        <v>829</v>
      </c>
      <c r="B836" s="9" t="s">
        <v>3293</v>
      </c>
      <c r="C836" s="45">
        <v>302644705</v>
      </c>
      <c r="D836" s="37">
        <v>1602.87</v>
      </c>
    </row>
    <row r="837" spans="1:4" ht="15" customHeight="1" x14ac:dyDescent="0.2">
      <c r="A837" s="8">
        <f t="shared" si="12"/>
        <v>830</v>
      </c>
      <c r="B837" s="32" t="s">
        <v>3294</v>
      </c>
      <c r="C837" s="44">
        <v>152833635</v>
      </c>
      <c r="D837" s="36">
        <v>2991.27</v>
      </c>
    </row>
    <row r="838" spans="1:4" ht="15" customHeight="1" x14ac:dyDescent="0.2">
      <c r="A838" s="8">
        <f t="shared" si="12"/>
        <v>831</v>
      </c>
      <c r="B838" s="32" t="s">
        <v>2115</v>
      </c>
      <c r="C838" s="44">
        <v>304744444</v>
      </c>
      <c r="D838" s="36">
        <v>288.41000000000003</v>
      </c>
    </row>
    <row r="839" spans="1:4" ht="15" customHeight="1" x14ac:dyDescent="0.2">
      <c r="A839" s="8">
        <f t="shared" ref="A839:A902" si="13">A838+1</f>
        <v>832</v>
      </c>
      <c r="B839" s="32" t="s">
        <v>2545</v>
      </c>
      <c r="C839" s="44">
        <v>304085403</v>
      </c>
      <c r="D839" s="36">
        <v>38815.370000000003</v>
      </c>
    </row>
    <row r="840" spans="1:4" ht="15" customHeight="1" x14ac:dyDescent="0.2">
      <c r="A840" s="8">
        <f t="shared" si="13"/>
        <v>833</v>
      </c>
      <c r="B840" s="32" t="s">
        <v>2236</v>
      </c>
      <c r="C840" s="44">
        <v>110004884</v>
      </c>
      <c r="D840" s="36">
        <v>166864.82</v>
      </c>
    </row>
    <row r="841" spans="1:4" ht="15" customHeight="1" x14ac:dyDescent="0.2">
      <c r="A841" s="8">
        <f t="shared" si="13"/>
        <v>834</v>
      </c>
      <c r="B841" s="32" t="s">
        <v>1927</v>
      </c>
      <c r="C841" s="44">
        <v>301173727</v>
      </c>
      <c r="D841" s="36">
        <v>2394.5</v>
      </c>
    </row>
    <row r="842" spans="1:4" ht="15" customHeight="1" x14ac:dyDescent="0.2">
      <c r="A842" s="8">
        <f t="shared" si="13"/>
        <v>835</v>
      </c>
      <c r="B842" s="32" t="s">
        <v>2002</v>
      </c>
      <c r="C842" s="44">
        <v>301741471</v>
      </c>
      <c r="D842" s="36">
        <v>2495.83</v>
      </c>
    </row>
    <row r="843" spans="1:4" ht="15" customHeight="1" x14ac:dyDescent="0.2">
      <c r="A843" s="8">
        <f t="shared" si="13"/>
        <v>836</v>
      </c>
      <c r="B843" s="32" t="s">
        <v>2036</v>
      </c>
      <c r="C843" s="44">
        <v>121253292</v>
      </c>
      <c r="D843" s="36">
        <v>817.66</v>
      </c>
    </row>
    <row r="844" spans="1:4" ht="15" customHeight="1" x14ac:dyDescent="0.2">
      <c r="A844" s="8">
        <f t="shared" si="13"/>
        <v>837</v>
      </c>
      <c r="B844" s="32" t="s">
        <v>3295</v>
      </c>
      <c r="C844" s="44">
        <v>303488935</v>
      </c>
      <c r="D844" s="36">
        <v>2543.9499999999998</v>
      </c>
    </row>
    <row r="845" spans="1:4" ht="15" customHeight="1" x14ac:dyDescent="0.2">
      <c r="A845" s="8">
        <f t="shared" si="13"/>
        <v>838</v>
      </c>
      <c r="B845" s="32" t="s">
        <v>1981</v>
      </c>
      <c r="C845" s="44">
        <v>110378330</v>
      </c>
      <c r="D845" s="36">
        <v>19154.82</v>
      </c>
    </row>
    <row r="846" spans="1:4" ht="15" customHeight="1" x14ac:dyDescent="0.2">
      <c r="A846" s="8">
        <f t="shared" si="13"/>
        <v>839</v>
      </c>
      <c r="B846" s="32" t="s">
        <v>2546</v>
      </c>
      <c r="C846" s="44">
        <v>302756469</v>
      </c>
      <c r="D846" s="36">
        <v>1896.86</v>
      </c>
    </row>
    <row r="847" spans="1:4" ht="15" customHeight="1" x14ac:dyDescent="0.2">
      <c r="A847" s="8">
        <f t="shared" si="13"/>
        <v>840</v>
      </c>
      <c r="B847" s="32" t="s">
        <v>2529</v>
      </c>
      <c r="C847" s="44">
        <v>134902791</v>
      </c>
      <c r="D847" s="36">
        <v>4041.68</v>
      </c>
    </row>
    <row r="848" spans="1:4" ht="15" customHeight="1" x14ac:dyDescent="0.2">
      <c r="A848" s="8">
        <f t="shared" si="13"/>
        <v>841</v>
      </c>
      <c r="B848" s="32" t="s">
        <v>2243</v>
      </c>
      <c r="C848" s="44">
        <v>144625759</v>
      </c>
      <c r="D848" s="36">
        <v>915.04</v>
      </c>
    </row>
    <row r="849" spans="1:4" ht="15" customHeight="1" x14ac:dyDescent="0.2">
      <c r="A849" s="8">
        <f t="shared" si="13"/>
        <v>842</v>
      </c>
      <c r="B849" s="32" t="s">
        <v>2547</v>
      </c>
      <c r="C849" s="44">
        <v>304590964</v>
      </c>
      <c r="D849" s="36">
        <v>2639.41</v>
      </c>
    </row>
    <row r="850" spans="1:4" ht="15" customHeight="1" x14ac:dyDescent="0.2">
      <c r="A850" s="8">
        <f t="shared" si="13"/>
        <v>843</v>
      </c>
      <c r="B850" s="32" t="s">
        <v>2198</v>
      </c>
      <c r="C850" s="44">
        <v>122569852</v>
      </c>
      <c r="D850" s="36">
        <v>227.1</v>
      </c>
    </row>
    <row r="851" spans="1:4" ht="15" customHeight="1" x14ac:dyDescent="0.2">
      <c r="A851" s="8">
        <f t="shared" si="13"/>
        <v>844</v>
      </c>
      <c r="B851" s="32" t="s">
        <v>2159</v>
      </c>
      <c r="C851" s="44">
        <v>300147633</v>
      </c>
      <c r="D851" s="36">
        <v>17086.990000000002</v>
      </c>
    </row>
    <row r="852" spans="1:4" ht="15" customHeight="1" x14ac:dyDescent="0.2">
      <c r="A852" s="8">
        <f t="shared" si="13"/>
        <v>845</v>
      </c>
      <c r="B852" s="32" t="s">
        <v>2159</v>
      </c>
      <c r="C852" s="44">
        <v>300147633</v>
      </c>
      <c r="D852" s="36">
        <v>401.45</v>
      </c>
    </row>
    <row r="853" spans="1:4" ht="15" customHeight="1" x14ac:dyDescent="0.2">
      <c r="A853" s="8">
        <f t="shared" si="13"/>
        <v>846</v>
      </c>
      <c r="B853" s="32" t="s">
        <v>2548</v>
      </c>
      <c r="C853" s="44">
        <v>300500453</v>
      </c>
      <c r="D853" s="36">
        <v>987.12</v>
      </c>
    </row>
    <row r="854" spans="1:4" ht="15" customHeight="1" x14ac:dyDescent="0.2">
      <c r="A854" s="8">
        <f t="shared" si="13"/>
        <v>847</v>
      </c>
      <c r="B854" s="32" t="s">
        <v>2202</v>
      </c>
      <c r="C854" s="44">
        <v>120535926</v>
      </c>
      <c r="D854" s="36">
        <v>570.01</v>
      </c>
    </row>
    <row r="855" spans="1:4" ht="15" customHeight="1" x14ac:dyDescent="0.2">
      <c r="A855" s="8">
        <f t="shared" si="13"/>
        <v>848</v>
      </c>
      <c r="B855" s="32" t="s">
        <v>3296</v>
      </c>
      <c r="C855" s="44">
        <v>125445354</v>
      </c>
      <c r="D855" s="36">
        <v>11936.14</v>
      </c>
    </row>
    <row r="856" spans="1:4" ht="15" customHeight="1" x14ac:dyDescent="0.2">
      <c r="A856" s="8">
        <f t="shared" si="13"/>
        <v>849</v>
      </c>
      <c r="B856" s="32" t="s">
        <v>2549</v>
      </c>
      <c r="C856" s="44">
        <v>302424926</v>
      </c>
      <c r="D856" s="36">
        <v>3810.33</v>
      </c>
    </row>
    <row r="857" spans="1:4" ht="15" customHeight="1" x14ac:dyDescent="0.2">
      <c r="A857" s="8">
        <f t="shared" si="13"/>
        <v>850</v>
      </c>
      <c r="B857" s="32" t="s">
        <v>2550</v>
      </c>
      <c r="C857" s="44">
        <v>300638618</v>
      </c>
      <c r="D857" s="36">
        <v>776.27</v>
      </c>
    </row>
    <row r="858" spans="1:4" ht="15" customHeight="1" x14ac:dyDescent="0.2">
      <c r="A858" s="8">
        <f t="shared" si="13"/>
        <v>851</v>
      </c>
      <c r="B858" s="32" t="s">
        <v>2222</v>
      </c>
      <c r="C858" s="44">
        <v>134312292</v>
      </c>
      <c r="D858" s="36">
        <v>2103.39</v>
      </c>
    </row>
    <row r="859" spans="1:4" ht="15" customHeight="1" x14ac:dyDescent="0.2">
      <c r="A859" s="8">
        <f t="shared" si="13"/>
        <v>852</v>
      </c>
      <c r="B859" s="32" t="s">
        <v>2083</v>
      </c>
      <c r="C859" s="44">
        <v>301992534</v>
      </c>
      <c r="D859" s="36">
        <v>189.94</v>
      </c>
    </row>
    <row r="860" spans="1:4" ht="15" customHeight="1" x14ac:dyDescent="0.2">
      <c r="A860" s="8">
        <f t="shared" si="13"/>
        <v>853</v>
      </c>
      <c r="B860" s="32" t="s">
        <v>2551</v>
      </c>
      <c r="C860" s="44">
        <v>300035716</v>
      </c>
      <c r="D860" s="36">
        <v>884.76</v>
      </c>
    </row>
    <row r="861" spans="1:4" ht="15" customHeight="1" x14ac:dyDescent="0.2">
      <c r="A861" s="8">
        <f t="shared" si="13"/>
        <v>854</v>
      </c>
      <c r="B861" s="32" t="s">
        <v>2552</v>
      </c>
      <c r="C861" s="44">
        <v>124931734</v>
      </c>
      <c r="D861" s="36">
        <v>1401.63</v>
      </c>
    </row>
    <row r="862" spans="1:4" ht="15" customHeight="1" x14ac:dyDescent="0.2">
      <c r="A862" s="8">
        <f t="shared" si="13"/>
        <v>855</v>
      </c>
      <c r="B862" s="32" t="s">
        <v>2553</v>
      </c>
      <c r="C862" s="44">
        <v>302721468</v>
      </c>
      <c r="D862" s="36">
        <v>6695.22</v>
      </c>
    </row>
    <row r="863" spans="1:4" ht="15" customHeight="1" x14ac:dyDescent="0.2">
      <c r="A863" s="8">
        <f t="shared" si="13"/>
        <v>856</v>
      </c>
      <c r="B863" s="32" t="s">
        <v>2060</v>
      </c>
      <c r="C863" s="44">
        <v>302591291</v>
      </c>
      <c r="D863" s="36">
        <v>1165.1500000000001</v>
      </c>
    </row>
    <row r="864" spans="1:4" ht="15" customHeight="1" x14ac:dyDescent="0.2">
      <c r="A864" s="8">
        <f t="shared" si="13"/>
        <v>857</v>
      </c>
      <c r="B864" s="32" t="s">
        <v>2206</v>
      </c>
      <c r="C864" s="44">
        <v>135863925</v>
      </c>
      <c r="D864" s="36">
        <v>910.89</v>
      </c>
    </row>
    <row r="865" spans="1:4" ht="15" customHeight="1" x14ac:dyDescent="0.2">
      <c r="A865" s="8">
        <f t="shared" si="13"/>
        <v>858</v>
      </c>
      <c r="B865" s="32" t="s">
        <v>2554</v>
      </c>
      <c r="C865" s="44">
        <v>304065621</v>
      </c>
      <c r="D865" s="36">
        <v>1735.39</v>
      </c>
    </row>
    <row r="866" spans="1:4" ht="15" customHeight="1" x14ac:dyDescent="0.2">
      <c r="A866" s="8">
        <f t="shared" si="13"/>
        <v>859</v>
      </c>
      <c r="B866" s="32" t="s">
        <v>2555</v>
      </c>
      <c r="C866" s="44">
        <v>303366931</v>
      </c>
      <c r="D866" s="36">
        <v>6473.24</v>
      </c>
    </row>
    <row r="867" spans="1:4" ht="15" customHeight="1" x14ac:dyDescent="0.2">
      <c r="A867" s="8">
        <f t="shared" si="13"/>
        <v>860</v>
      </c>
      <c r="B867" s="32" t="s">
        <v>2060</v>
      </c>
      <c r="C867" s="44">
        <v>302591291</v>
      </c>
      <c r="D867" s="36">
        <v>1017.28</v>
      </c>
    </row>
    <row r="868" spans="1:4" ht="15" customHeight="1" x14ac:dyDescent="0.2">
      <c r="A868" s="8">
        <f t="shared" si="13"/>
        <v>861</v>
      </c>
      <c r="B868" s="32" t="s">
        <v>3297</v>
      </c>
      <c r="C868" s="44">
        <v>302446374</v>
      </c>
      <c r="D868" s="36">
        <v>30242.52</v>
      </c>
    </row>
    <row r="869" spans="1:4" ht="15" customHeight="1" x14ac:dyDescent="0.2">
      <c r="A869" s="8">
        <f t="shared" si="13"/>
        <v>862</v>
      </c>
      <c r="B869" s="32" t="s">
        <v>2509</v>
      </c>
      <c r="C869" s="44">
        <v>125315777</v>
      </c>
      <c r="D869" s="36">
        <v>3409.64</v>
      </c>
    </row>
    <row r="870" spans="1:4" ht="15" customHeight="1" x14ac:dyDescent="0.2">
      <c r="A870" s="8">
        <f t="shared" si="13"/>
        <v>863</v>
      </c>
      <c r="B870" s="32" t="s">
        <v>2556</v>
      </c>
      <c r="C870" s="44">
        <v>181372326</v>
      </c>
      <c r="D870" s="36">
        <v>585.69000000000005</v>
      </c>
    </row>
    <row r="871" spans="1:4" ht="15" customHeight="1" x14ac:dyDescent="0.2">
      <c r="A871" s="8">
        <f t="shared" si="13"/>
        <v>864</v>
      </c>
      <c r="B871" s="32" t="s">
        <v>2557</v>
      </c>
      <c r="C871" s="44">
        <v>302916183</v>
      </c>
      <c r="D871" s="36">
        <v>779.98</v>
      </c>
    </row>
    <row r="872" spans="1:4" ht="15" customHeight="1" x14ac:dyDescent="0.2">
      <c r="A872" s="8">
        <f t="shared" si="13"/>
        <v>865</v>
      </c>
      <c r="B872" s="32" t="s">
        <v>2558</v>
      </c>
      <c r="C872" s="44">
        <v>305220715</v>
      </c>
      <c r="D872" s="36">
        <v>7094.96</v>
      </c>
    </row>
    <row r="873" spans="1:4" ht="15" customHeight="1" x14ac:dyDescent="0.2">
      <c r="A873" s="8">
        <f t="shared" si="13"/>
        <v>866</v>
      </c>
      <c r="B873" s="32" t="s">
        <v>2559</v>
      </c>
      <c r="C873" s="44">
        <v>134094865</v>
      </c>
      <c r="D873" s="36">
        <v>1437.71</v>
      </c>
    </row>
    <row r="874" spans="1:4" ht="15" customHeight="1" x14ac:dyDescent="0.2">
      <c r="A874" s="8">
        <f t="shared" si="13"/>
        <v>867</v>
      </c>
      <c r="B874" s="32" t="s">
        <v>2560</v>
      </c>
      <c r="C874" s="44">
        <v>304617500</v>
      </c>
      <c r="D874" s="36">
        <v>44792.1</v>
      </c>
    </row>
    <row r="875" spans="1:4" ht="15" customHeight="1" x14ac:dyDescent="0.2">
      <c r="A875" s="8">
        <f t="shared" si="13"/>
        <v>868</v>
      </c>
      <c r="B875" s="32" t="s">
        <v>2180</v>
      </c>
      <c r="C875" s="44">
        <v>152775776</v>
      </c>
      <c r="D875" s="36">
        <v>12.26</v>
      </c>
    </row>
    <row r="876" spans="1:4" ht="15" customHeight="1" x14ac:dyDescent="0.2">
      <c r="A876" s="8">
        <f t="shared" si="13"/>
        <v>869</v>
      </c>
      <c r="B876" s="32" t="s">
        <v>2180</v>
      </c>
      <c r="C876" s="44">
        <v>152775776</v>
      </c>
      <c r="D876" s="36">
        <v>12.26</v>
      </c>
    </row>
    <row r="877" spans="1:4" ht="15" customHeight="1" x14ac:dyDescent="0.2">
      <c r="A877" s="8">
        <f t="shared" si="13"/>
        <v>870</v>
      </c>
      <c r="B877" s="32" t="s">
        <v>2180</v>
      </c>
      <c r="C877" s="44">
        <v>152775776</v>
      </c>
      <c r="D877" s="36">
        <v>12.26</v>
      </c>
    </row>
    <row r="878" spans="1:4" ht="15" customHeight="1" x14ac:dyDescent="0.2">
      <c r="A878" s="8">
        <f t="shared" si="13"/>
        <v>871</v>
      </c>
      <c r="B878" s="32" t="s">
        <v>2180</v>
      </c>
      <c r="C878" s="44">
        <v>152775776</v>
      </c>
      <c r="D878" s="36">
        <v>12.26</v>
      </c>
    </row>
    <row r="879" spans="1:4" ht="15" customHeight="1" x14ac:dyDescent="0.2">
      <c r="A879" s="8">
        <f t="shared" si="13"/>
        <v>872</v>
      </c>
      <c r="B879" s="32" t="s">
        <v>2180</v>
      </c>
      <c r="C879" s="44">
        <v>152775776</v>
      </c>
      <c r="D879" s="36">
        <v>52.6</v>
      </c>
    </row>
    <row r="880" spans="1:4" ht="15" customHeight="1" x14ac:dyDescent="0.2">
      <c r="A880" s="8">
        <f t="shared" si="13"/>
        <v>873</v>
      </c>
      <c r="B880" s="32" t="s">
        <v>2180</v>
      </c>
      <c r="C880" s="44">
        <v>152775776</v>
      </c>
      <c r="D880" s="36">
        <v>50.09</v>
      </c>
    </row>
    <row r="881" spans="1:4" ht="15" customHeight="1" x14ac:dyDescent="0.2">
      <c r="A881" s="8">
        <f t="shared" si="13"/>
        <v>874</v>
      </c>
      <c r="B881" s="32" t="s">
        <v>2180</v>
      </c>
      <c r="C881" s="44">
        <v>152775776</v>
      </c>
      <c r="D881" s="36">
        <v>84.16</v>
      </c>
    </row>
    <row r="882" spans="1:4" ht="15" customHeight="1" x14ac:dyDescent="0.2">
      <c r="A882" s="8">
        <f t="shared" si="13"/>
        <v>875</v>
      </c>
      <c r="B882" s="32" t="s">
        <v>2180</v>
      </c>
      <c r="C882" s="44">
        <v>152775776</v>
      </c>
      <c r="D882" s="36">
        <v>670.42</v>
      </c>
    </row>
    <row r="883" spans="1:4" ht="15" customHeight="1" x14ac:dyDescent="0.2">
      <c r="A883" s="8">
        <f t="shared" si="13"/>
        <v>876</v>
      </c>
      <c r="B883" s="32" t="s">
        <v>2180</v>
      </c>
      <c r="C883" s="44">
        <v>152775776</v>
      </c>
      <c r="D883" s="36">
        <v>129.34</v>
      </c>
    </row>
    <row r="884" spans="1:4" ht="15" customHeight="1" x14ac:dyDescent="0.2">
      <c r="A884" s="8">
        <f t="shared" si="13"/>
        <v>877</v>
      </c>
      <c r="B884" s="32" t="s">
        <v>2180</v>
      </c>
      <c r="C884" s="44">
        <v>152775776</v>
      </c>
      <c r="D884" s="36">
        <v>45.56</v>
      </c>
    </row>
    <row r="885" spans="1:4" ht="15" customHeight="1" x14ac:dyDescent="0.2">
      <c r="A885" s="8">
        <f t="shared" si="13"/>
        <v>878</v>
      </c>
      <c r="B885" s="32" t="s">
        <v>2180</v>
      </c>
      <c r="C885" s="44">
        <v>152775776</v>
      </c>
      <c r="D885" s="36">
        <v>52.6</v>
      </c>
    </row>
    <row r="886" spans="1:4" ht="15" customHeight="1" x14ac:dyDescent="0.2">
      <c r="A886" s="8">
        <f t="shared" si="13"/>
        <v>879</v>
      </c>
      <c r="B886" s="32" t="s">
        <v>2561</v>
      </c>
      <c r="C886" s="44">
        <v>281207610</v>
      </c>
      <c r="D886" s="36">
        <v>3833.34</v>
      </c>
    </row>
    <row r="887" spans="1:4" ht="15" customHeight="1" x14ac:dyDescent="0.2">
      <c r="A887" s="8">
        <f t="shared" si="13"/>
        <v>880</v>
      </c>
      <c r="B887" s="32" t="s">
        <v>2562</v>
      </c>
      <c r="C887" s="44">
        <v>302316669</v>
      </c>
      <c r="D887" s="36">
        <v>25.81</v>
      </c>
    </row>
    <row r="888" spans="1:4" ht="15" customHeight="1" x14ac:dyDescent="0.2">
      <c r="A888" s="8">
        <f t="shared" si="13"/>
        <v>881</v>
      </c>
      <c r="B888" s="32" t="s">
        <v>2562</v>
      </c>
      <c r="C888" s="44">
        <v>302316669</v>
      </c>
      <c r="D888" s="36">
        <v>146.13</v>
      </c>
    </row>
    <row r="889" spans="1:4" ht="15" customHeight="1" x14ac:dyDescent="0.2">
      <c r="A889" s="8">
        <f t="shared" si="13"/>
        <v>882</v>
      </c>
      <c r="B889" s="32" t="s">
        <v>2562</v>
      </c>
      <c r="C889" s="44">
        <v>302316669</v>
      </c>
      <c r="D889" s="36">
        <v>358.46</v>
      </c>
    </row>
    <row r="890" spans="1:4" ht="15" customHeight="1" x14ac:dyDescent="0.2">
      <c r="A890" s="8">
        <f t="shared" si="13"/>
        <v>883</v>
      </c>
      <c r="B890" s="32" t="s">
        <v>2563</v>
      </c>
      <c r="C890" s="44">
        <v>302622705</v>
      </c>
      <c r="D890" s="36">
        <v>6439.54</v>
      </c>
    </row>
    <row r="891" spans="1:4" ht="15" customHeight="1" x14ac:dyDescent="0.2">
      <c r="A891" s="8">
        <f t="shared" si="13"/>
        <v>884</v>
      </c>
      <c r="B891" s="32" t="s">
        <v>2155</v>
      </c>
      <c r="C891" s="44">
        <v>225277110</v>
      </c>
      <c r="D891" s="36">
        <v>1389.12</v>
      </c>
    </row>
    <row r="892" spans="1:4" ht="15" customHeight="1" x14ac:dyDescent="0.2">
      <c r="A892" s="8">
        <f t="shared" si="13"/>
        <v>885</v>
      </c>
      <c r="B892" s="32" t="s">
        <v>2083</v>
      </c>
      <c r="C892" s="44">
        <v>301992534</v>
      </c>
      <c r="D892" s="36">
        <v>1503.1</v>
      </c>
    </row>
    <row r="893" spans="1:4" ht="15" customHeight="1" x14ac:dyDescent="0.2">
      <c r="A893" s="8">
        <f t="shared" si="13"/>
        <v>886</v>
      </c>
      <c r="B893" s="32" t="s">
        <v>50</v>
      </c>
      <c r="C893" s="44">
        <v>165697434</v>
      </c>
      <c r="D893" s="36">
        <v>36277.06</v>
      </c>
    </row>
    <row r="894" spans="1:4" ht="15" customHeight="1" x14ac:dyDescent="0.2">
      <c r="A894" s="8">
        <f t="shared" si="13"/>
        <v>887</v>
      </c>
      <c r="B894" s="32" t="s">
        <v>2564</v>
      </c>
      <c r="C894" s="44">
        <v>125041721</v>
      </c>
      <c r="D894" s="36">
        <v>3856.58</v>
      </c>
    </row>
    <row r="895" spans="1:4" ht="15" customHeight="1" x14ac:dyDescent="0.2">
      <c r="A895" s="8">
        <f t="shared" si="13"/>
        <v>888</v>
      </c>
      <c r="B895" s="32" t="s">
        <v>2565</v>
      </c>
      <c r="C895" s="44">
        <v>302596349</v>
      </c>
      <c r="D895" s="36">
        <v>1981.35</v>
      </c>
    </row>
    <row r="896" spans="1:4" ht="15" customHeight="1" x14ac:dyDescent="0.2">
      <c r="A896" s="8">
        <f t="shared" si="13"/>
        <v>889</v>
      </c>
      <c r="B896" s="32" t="s">
        <v>2183</v>
      </c>
      <c r="C896" s="44">
        <v>301737601</v>
      </c>
      <c r="D896" s="36">
        <v>1816.17</v>
      </c>
    </row>
    <row r="897" spans="1:4" ht="15" customHeight="1" x14ac:dyDescent="0.2">
      <c r="A897" s="8">
        <f t="shared" si="13"/>
        <v>890</v>
      </c>
      <c r="B897" s="32" t="s">
        <v>2562</v>
      </c>
      <c r="C897" s="44">
        <v>302316669</v>
      </c>
      <c r="D897" s="36">
        <v>256.95</v>
      </c>
    </row>
    <row r="898" spans="1:4" ht="15" customHeight="1" x14ac:dyDescent="0.2">
      <c r="A898" s="8">
        <f t="shared" si="13"/>
        <v>891</v>
      </c>
      <c r="B898" s="32" t="s">
        <v>2145</v>
      </c>
      <c r="C898" s="44">
        <v>304485486</v>
      </c>
      <c r="D898" s="36">
        <v>502.61</v>
      </c>
    </row>
    <row r="899" spans="1:4" ht="15" customHeight="1" x14ac:dyDescent="0.2">
      <c r="A899" s="8">
        <f t="shared" si="13"/>
        <v>892</v>
      </c>
      <c r="B899" s="32" t="s">
        <v>1596</v>
      </c>
      <c r="C899" s="44">
        <v>126000460</v>
      </c>
      <c r="D899" s="36">
        <v>7523.31</v>
      </c>
    </row>
    <row r="900" spans="1:4" ht="15" customHeight="1" x14ac:dyDescent="0.2">
      <c r="A900" s="8">
        <f t="shared" si="13"/>
        <v>893</v>
      </c>
      <c r="B900" s="32" t="s">
        <v>1596</v>
      </c>
      <c r="C900" s="44">
        <v>126000460</v>
      </c>
      <c r="D900" s="36">
        <v>67144.83</v>
      </c>
    </row>
    <row r="901" spans="1:4" ht="15" customHeight="1" x14ac:dyDescent="0.2">
      <c r="A901" s="8">
        <f t="shared" si="13"/>
        <v>894</v>
      </c>
      <c r="B901" s="32" t="s">
        <v>50</v>
      </c>
      <c r="C901" s="44">
        <v>165697434</v>
      </c>
      <c r="D901" s="36">
        <v>6982.38</v>
      </c>
    </row>
    <row r="902" spans="1:4" ht="15" customHeight="1" x14ac:dyDescent="0.2">
      <c r="A902" s="8">
        <f t="shared" si="13"/>
        <v>895</v>
      </c>
      <c r="B902" s="32" t="s">
        <v>62</v>
      </c>
      <c r="C902" s="44">
        <v>304158876</v>
      </c>
      <c r="D902" s="36">
        <v>435.72</v>
      </c>
    </row>
    <row r="903" spans="1:4" ht="15" customHeight="1" x14ac:dyDescent="0.2">
      <c r="A903" s="8">
        <f t="shared" ref="A903:A966" si="14">A902+1</f>
        <v>896</v>
      </c>
      <c r="B903" s="32" t="s">
        <v>2566</v>
      </c>
      <c r="C903" s="44">
        <v>259943640</v>
      </c>
      <c r="D903" s="36">
        <v>374.9</v>
      </c>
    </row>
    <row r="904" spans="1:4" ht="15" customHeight="1" x14ac:dyDescent="0.2">
      <c r="A904" s="8">
        <f t="shared" si="14"/>
        <v>897</v>
      </c>
      <c r="B904" s="32" t="s">
        <v>2122</v>
      </c>
      <c r="C904" s="44">
        <v>300911636</v>
      </c>
      <c r="D904" s="36">
        <v>100.41</v>
      </c>
    </row>
    <row r="905" spans="1:4" ht="15" customHeight="1" x14ac:dyDescent="0.2">
      <c r="A905" s="8">
        <f t="shared" si="14"/>
        <v>898</v>
      </c>
      <c r="B905" s="32" t="s">
        <v>2567</v>
      </c>
      <c r="C905" s="44">
        <v>122916712</v>
      </c>
      <c r="D905" s="36">
        <v>23504.880000000001</v>
      </c>
    </row>
    <row r="906" spans="1:4" ht="15" customHeight="1" x14ac:dyDescent="0.2">
      <c r="A906" s="8">
        <f t="shared" si="14"/>
        <v>899</v>
      </c>
      <c r="B906" s="32" t="s">
        <v>2478</v>
      </c>
      <c r="C906" s="44">
        <v>135204056</v>
      </c>
      <c r="D906" s="36">
        <v>4827.83</v>
      </c>
    </row>
    <row r="907" spans="1:4" ht="15" customHeight="1" x14ac:dyDescent="0.2">
      <c r="A907" s="8">
        <f t="shared" si="14"/>
        <v>900</v>
      </c>
      <c r="B907" s="32" t="s">
        <v>2568</v>
      </c>
      <c r="C907" s="44">
        <v>177272163</v>
      </c>
      <c r="D907" s="36">
        <v>3734.58</v>
      </c>
    </row>
    <row r="908" spans="1:4" ht="15" customHeight="1" x14ac:dyDescent="0.2">
      <c r="A908" s="8">
        <f t="shared" si="14"/>
        <v>901</v>
      </c>
      <c r="B908" s="32" t="s">
        <v>2478</v>
      </c>
      <c r="C908" s="44">
        <v>135204056</v>
      </c>
      <c r="D908" s="36">
        <v>19128.55</v>
      </c>
    </row>
    <row r="909" spans="1:4" ht="15" customHeight="1" x14ac:dyDescent="0.2">
      <c r="A909" s="8">
        <f t="shared" si="14"/>
        <v>902</v>
      </c>
      <c r="B909" s="32" t="s">
        <v>2569</v>
      </c>
      <c r="C909" s="44">
        <v>304458222</v>
      </c>
      <c r="D909" s="36">
        <v>8844.99</v>
      </c>
    </row>
    <row r="910" spans="1:4" ht="15" customHeight="1" x14ac:dyDescent="0.2">
      <c r="A910" s="8">
        <f t="shared" si="14"/>
        <v>903</v>
      </c>
      <c r="B910" s="32" t="s">
        <v>2562</v>
      </c>
      <c r="C910" s="44">
        <v>302316669</v>
      </c>
      <c r="D910" s="36">
        <v>125.58</v>
      </c>
    </row>
    <row r="911" spans="1:4" ht="15" customHeight="1" x14ac:dyDescent="0.2">
      <c r="A911" s="8">
        <f t="shared" si="14"/>
        <v>904</v>
      </c>
      <c r="B911" s="32" t="s">
        <v>2500</v>
      </c>
      <c r="C911" s="44">
        <v>303288991</v>
      </c>
      <c r="D911" s="36">
        <v>228.61</v>
      </c>
    </row>
    <row r="912" spans="1:4" ht="15" customHeight="1" x14ac:dyDescent="0.2">
      <c r="A912" s="8">
        <f t="shared" si="14"/>
        <v>905</v>
      </c>
      <c r="B912" s="32" t="s">
        <v>2570</v>
      </c>
      <c r="C912" s="44">
        <v>301550690</v>
      </c>
      <c r="D912" s="36">
        <v>1826.14</v>
      </c>
    </row>
    <row r="913" spans="1:4" ht="15" customHeight="1" x14ac:dyDescent="0.2">
      <c r="A913" s="8">
        <f t="shared" si="14"/>
        <v>906</v>
      </c>
      <c r="B913" s="32" t="s">
        <v>2571</v>
      </c>
      <c r="C913" s="44">
        <v>141226057</v>
      </c>
      <c r="D913" s="36">
        <v>487.46</v>
      </c>
    </row>
    <row r="914" spans="1:4" ht="15" customHeight="1" x14ac:dyDescent="0.2">
      <c r="A914" s="8">
        <f t="shared" si="14"/>
        <v>907</v>
      </c>
      <c r="B914" s="32" t="s">
        <v>2572</v>
      </c>
      <c r="C914" s="44">
        <v>141642244</v>
      </c>
      <c r="D914" s="36">
        <v>51847.87</v>
      </c>
    </row>
    <row r="915" spans="1:4" ht="15" customHeight="1" x14ac:dyDescent="0.2">
      <c r="A915" s="8">
        <f t="shared" si="14"/>
        <v>908</v>
      </c>
      <c r="B915" s="32" t="s">
        <v>2562</v>
      </c>
      <c r="C915" s="44">
        <v>302316669</v>
      </c>
      <c r="D915" s="36">
        <v>370.59</v>
      </c>
    </row>
    <row r="916" spans="1:4" ht="15" customHeight="1" x14ac:dyDescent="0.2">
      <c r="A916" s="8">
        <f t="shared" si="14"/>
        <v>909</v>
      </c>
      <c r="B916" s="32" t="s">
        <v>2447</v>
      </c>
      <c r="C916" s="44">
        <v>304059166</v>
      </c>
      <c r="D916" s="36">
        <v>3610.95</v>
      </c>
    </row>
    <row r="917" spans="1:4" ht="15" customHeight="1" x14ac:dyDescent="0.2">
      <c r="A917" s="8">
        <f t="shared" si="14"/>
        <v>910</v>
      </c>
      <c r="B917" s="32" t="s">
        <v>2562</v>
      </c>
      <c r="C917" s="44">
        <v>302316669</v>
      </c>
      <c r="D917" s="36">
        <v>206.08</v>
      </c>
    </row>
    <row r="918" spans="1:4" ht="15" customHeight="1" x14ac:dyDescent="0.2">
      <c r="A918" s="8">
        <f t="shared" si="14"/>
        <v>911</v>
      </c>
      <c r="B918" s="32" t="s">
        <v>2478</v>
      </c>
      <c r="C918" s="44">
        <v>135204056</v>
      </c>
      <c r="D918" s="36">
        <v>20659.79</v>
      </c>
    </row>
    <row r="919" spans="1:4" ht="15" customHeight="1" x14ac:dyDescent="0.2">
      <c r="A919" s="8">
        <f t="shared" si="14"/>
        <v>912</v>
      </c>
      <c r="B919" s="32" t="s">
        <v>2156</v>
      </c>
      <c r="C919" s="44">
        <v>152035473</v>
      </c>
      <c r="D919" s="36">
        <v>133.02000000000001</v>
      </c>
    </row>
    <row r="920" spans="1:4" ht="15" customHeight="1" x14ac:dyDescent="0.2">
      <c r="A920" s="8">
        <f t="shared" si="14"/>
        <v>913</v>
      </c>
      <c r="B920" s="32" t="s">
        <v>2156</v>
      </c>
      <c r="C920" s="44">
        <v>152035473</v>
      </c>
      <c r="D920" s="36">
        <v>240.8</v>
      </c>
    </row>
    <row r="921" spans="1:4" ht="15" customHeight="1" x14ac:dyDescent="0.2">
      <c r="A921" s="8">
        <f t="shared" si="14"/>
        <v>914</v>
      </c>
      <c r="B921" s="32" t="s">
        <v>2156</v>
      </c>
      <c r="C921" s="44">
        <v>152035473</v>
      </c>
      <c r="D921" s="36">
        <v>561.66</v>
      </c>
    </row>
    <row r="922" spans="1:4" ht="15" customHeight="1" x14ac:dyDescent="0.2">
      <c r="A922" s="8">
        <f t="shared" si="14"/>
        <v>915</v>
      </c>
      <c r="B922" s="32" t="s">
        <v>2156</v>
      </c>
      <c r="C922" s="44">
        <v>152035473</v>
      </c>
      <c r="D922" s="36">
        <v>1009.38</v>
      </c>
    </row>
    <row r="923" spans="1:4" ht="15" customHeight="1" x14ac:dyDescent="0.2">
      <c r="A923" s="8">
        <f t="shared" si="14"/>
        <v>916</v>
      </c>
      <c r="B923" s="32" t="s">
        <v>2156</v>
      </c>
      <c r="C923" s="44">
        <v>152035473</v>
      </c>
      <c r="D923" s="36">
        <v>529.74</v>
      </c>
    </row>
    <row r="924" spans="1:4" ht="15" customHeight="1" x14ac:dyDescent="0.2">
      <c r="A924" s="8">
        <f t="shared" si="14"/>
        <v>917</v>
      </c>
      <c r="B924" s="32" t="s">
        <v>2156</v>
      </c>
      <c r="C924" s="44">
        <v>152035473</v>
      </c>
      <c r="D924" s="36">
        <v>303.24</v>
      </c>
    </row>
    <row r="925" spans="1:4" ht="15" customHeight="1" x14ac:dyDescent="0.2">
      <c r="A925" s="8">
        <f t="shared" si="14"/>
        <v>918</v>
      </c>
      <c r="B925" s="32" t="s">
        <v>2573</v>
      </c>
      <c r="C925" s="44">
        <v>301741806</v>
      </c>
      <c r="D925" s="36">
        <v>68.02</v>
      </c>
    </row>
    <row r="926" spans="1:4" ht="15" customHeight="1" x14ac:dyDescent="0.2">
      <c r="A926" s="8">
        <f t="shared" si="14"/>
        <v>919</v>
      </c>
      <c r="B926" s="32" t="s">
        <v>2573</v>
      </c>
      <c r="C926" s="44">
        <v>301741806</v>
      </c>
      <c r="D926" s="36">
        <v>569.08000000000004</v>
      </c>
    </row>
    <row r="927" spans="1:4" ht="15" customHeight="1" x14ac:dyDescent="0.2">
      <c r="A927" s="8">
        <f t="shared" si="14"/>
        <v>920</v>
      </c>
      <c r="B927" s="32" t="s">
        <v>2574</v>
      </c>
      <c r="C927" s="44">
        <v>304145028</v>
      </c>
      <c r="D927" s="36">
        <v>11244.07</v>
      </c>
    </row>
    <row r="928" spans="1:4" ht="15" customHeight="1" x14ac:dyDescent="0.2">
      <c r="A928" s="8">
        <f t="shared" si="14"/>
        <v>921</v>
      </c>
      <c r="B928" s="32" t="s">
        <v>1622</v>
      </c>
      <c r="C928" s="44">
        <v>142121098</v>
      </c>
      <c r="D928" s="36">
        <v>19627.86</v>
      </c>
    </row>
    <row r="929" spans="1:4" ht="15" customHeight="1" x14ac:dyDescent="0.2">
      <c r="A929" s="8">
        <f t="shared" si="14"/>
        <v>922</v>
      </c>
      <c r="B929" s="32" t="s">
        <v>3298</v>
      </c>
      <c r="C929" s="44">
        <v>302558996</v>
      </c>
      <c r="D929" s="36">
        <v>842.93</v>
      </c>
    </row>
    <row r="930" spans="1:4" ht="15" customHeight="1" x14ac:dyDescent="0.2">
      <c r="A930" s="8">
        <f t="shared" si="14"/>
        <v>923</v>
      </c>
      <c r="B930" s="32" t="s">
        <v>3298</v>
      </c>
      <c r="C930" s="44">
        <v>302558996</v>
      </c>
      <c r="D930" s="36">
        <v>420.43</v>
      </c>
    </row>
    <row r="931" spans="1:4" ht="15" customHeight="1" x14ac:dyDescent="0.2">
      <c r="A931" s="8">
        <f t="shared" si="14"/>
        <v>924</v>
      </c>
      <c r="B931" s="32" t="s">
        <v>2575</v>
      </c>
      <c r="C931" s="44">
        <v>304091833</v>
      </c>
      <c r="D931" s="36">
        <v>1213.3399999999999</v>
      </c>
    </row>
    <row r="932" spans="1:4" ht="15" customHeight="1" x14ac:dyDescent="0.2">
      <c r="A932" s="8">
        <f t="shared" si="14"/>
        <v>925</v>
      </c>
      <c r="B932" s="32" t="s">
        <v>1622</v>
      </c>
      <c r="C932" s="44">
        <v>142121098</v>
      </c>
      <c r="D932" s="36">
        <v>1226.68</v>
      </c>
    </row>
    <row r="933" spans="1:4" ht="15" customHeight="1" x14ac:dyDescent="0.2">
      <c r="A933" s="8">
        <f t="shared" si="14"/>
        <v>926</v>
      </c>
      <c r="B933" s="32" t="s">
        <v>3298</v>
      </c>
      <c r="C933" s="44">
        <v>302558996</v>
      </c>
      <c r="D933" s="36">
        <v>420.43</v>
      </c>
    </row>
    <row r="934" spans="1:4" ht="15" customHeight="1" x14ac:dyDescent="0.2">
      <c r="A934" s="8">
        <f t="shared" si="14"/>
        <v>927</v>
      </c>
      <c r="B934" s="32" t="s">
        <v>3298</v>
      </c>
      <c r="C934" s="44">
        <v>302558996</v>
      </c>
      <c r="D934" s="36">
        <v>1468.44</v>
      </c>
    </row>
    <row r="935" spans="1:4" ht="15" customHeight="1" x14ac:dyDescent="0.2">
      <c r="A935" s="8">
        <f t="shared" si="14"/>
        <v>928</v>
      </c>
      <c r="B935" s="32" t="s">
        <v>3298</v>
      </c>
      <c r="C935" s="44">
        <v>302558996</v>
      </c>
      <c r="D935" s="36">
        <v>1449.01</v>
      </c>
    </row>
    <row r="936" spans="1:4" ht="15" customHeight="1" x14ac:dyDescent="0.2">
      <c r="A936" s="8">
        <f t="shared" si="14"/>
        <v>929</v>
      </c>
      <c r="B936" s="32" t="s">
        <v>1144</v>
      </c>
      <c r="C936" s="44">
        <v>300558271</v>
      </c>
      <c r="D936" s="36">
        <v>272</v>
      </c>
    </row>
    <row r="937" spans="1:4" ht="15" customHeight="1" x14ac:dyDescent="0.2">
      <c r="A937" s="8">
        <f t="shared" si="14"/>
        <v>930</v>
      </c>
      <c r="B937" s="32" t="s">
        <v>2576</v>
      </c>
      <c r="C937" s="44">
        <v>304810912</v>
      </c>
      <c r="D937" s="36">
        <v>18712.990000000002</v>
      </c>
    </row>
    <row r="938" spans="1:4" ht="15" customHeight="1" x14ac:dyDescent="0.2">
      <c r="A938" s="8">
        <f t="shared" si="14"/>
        <v>931</v>
      </c>
      <c r="B938" s="32" t="s">
        <v>3298</v>
      </c>
      <c r="C938" s="44">
        <v>302558996</v>
      </c>
      <c r="D938" s="36">
        <v>1449.01</v>
      </c>
    </row>
    <row r="939" spans="1:4" ht="15" customHeight="1" x14ac:dyDescent="0.2">
      <c r="A939" s="8">
        <f t="shared" si="14"/>
        <v>932</v>
      </c>
      <c r="B939" s="32" t="s">
        <v>3298</v>
      </c>
      <c r="C939" s="44">
        <v>302558996</v>
      </c>
      <c r="D939" s="36">
        <v>1456.72</v>
      </c>
    </row>
    <row r="940" spans="1:4" ht="15" customHeight="1" x14ac:dyDescent="0.2">
      <c r="A940" s="8">
        <f t="shared" si="14"/>
        <v>933</v>
      </c>
      <c r="B940" s="32" t="s">
        <v>2577</v>
      </c>
      <c r="C940" s="44">
        <v>304047858</v>
      </c>
      <c r="D940" s="36">
        <v>8439.7999999999993</v>
      </c>
    </row>
    <row r="941" spans="1:4" ht="15" customHeight="1" x14ac:dyDescent="0.2">
      <c r="A941" s="8">
        <f t="shared" si="14"/>
        <v>934</v>
      </c>
      <c r="B941" s="32" t="s">
        <v>2200</v>
      </c>
      <c r="C941" s="44">
        <v>300136836</v>
      </c>
      <c r="D941" s="36">
        <v>2237.1</v>
      </c>
    </row>
    <row r="942" spans="1:4" ht="15" customHeight="1" x14ac:dyDescent="0.2">
      <c r="A942" s="8">
        <f t="shared" si="14"/>
        <v>935</v>
      </c>
      <c r="B942" s="32" t="s">
        <v>3298</v>
      </c>
      <c r="C942" s="44">
        <v>302558996</v>
      </c>
      <c r="D942" s="36">
        <v>653.52</v>
      </c>
    </row>
    <row r="943" spans="1:4" ht="15" customHeight="1" x14ac:dyDescent="0.2">
      <c r="A943" s="8">
        <f t="shared" si="14"/>
        <v>936</v>
      </c>
      <c r="B943" s="32" t="s">
        <v>2051</v>
      </c>
      <c r="C943" s="44">
        <v>152534298</v>
      </c>
      <c r="D943" s="36">
        <v>46531.040000000001</v>
      </c>
    </row>
    <row r="944" spans="1:4" ht="15" customHeight="1" x14ac:dyDescent="0.2">
      <c r="A944" s="8">
        <f t="shared" si="14"/>
        <v>937</v>
      </c>
      <c r="B944" s="32" t="s">
        <v>2578</v>
      </c>
      <c r="C944" s="44">
        <v>303133101</v>
      </c>
      <c r="D944" s="36">
        <v>125.37</v>
      </c>
    </row>
    <row r="945" spans="1:4" ht="15" customHeight="1" x14ac:dyDescent="0.2">
      <c r="A945" s="8">
        <f t="shared" si="14"/>
        <v>938</v>
      </c>
      <c r="B945" s="32" t="s">
        <v>3298</v>
      </c>
      <c r="C945" s="44">
        <v>302558996</v>
      </c>
      <c r="D945" s="36">
        <v>653.52</v>
      </c>
    </row>
    <row r="946" spans="1:4" ht="15" customHeight="1" x14ac:dyDescent="0.2">
      <c r="A946" s="8">
        <f t="shared" si="14"/>
        <v>939</v>
      </c>
      <c r="B946" s="32" t="s">
        <v>1594</v>
      </c>
      <c r="C946" s="44">
        <v>300819433</v>
      </c>
      <c r="D946" s="36">
        <v>15412.14</v>
      </c>
    </row>
    <row r="947" spans="1:4" ht="15" customHeight="1" x14ac:dyDescent="0.2">
      <c r="A947" s="8">
        <f t="shared" si="14"/>
        <v>940</v>
      </c>
      <c r="B947" s="32" t="s">
        <v>3298</v>
      </c>
      <c r="C947" s="44">
        <v>302558996</v>
      </c>
      <c r="D947" s="36">
        <v>145.87</v>
      </c>
    </row>
    <row r="948" spans="1:4" ht="15" customHeight="1" x14ac:dyDescent="0.2">
      <c r="A948" s="8">
        <f t="shared" si="14"/>
        <v>941</v>
      </c>
      <c r="B948" s="32" t="s">
        <v>2562</v>
      </c>
      <c r="C948" s="44">
        <v>302316669</v>
      </c>
      <c r="D948" s="36">
        <v>162.28</v>
      </c>
    </row>
    <row r="949" spans="1:4" ht="15" customHeight="1" x14ac:dyDescent="0.2">
      <c r="A949" s="8">
        <f t="shared" si="14"/>
        <v>942</v>
      </c>
      <c r="B949" s="32" t="s">
        <v>2579</v>
      </c>
      <c r="C949" s="44">
        <v>304052905</v>
      </c>
      <c r="D949" s="36">
        <v>6074.46</v>
      </c>
    </row>
    <row r="950" spans="1:4" ht="15" customHeight="1" x14ac:dyDescent="0.2">
      <c r="A950" s="8">
        <f t="shared" si="14"/>
        <v>943</v>
      </c>
      <c r="B950" s="32" t="s">
        <v>2106</v>
      </c>
      <c r="C950" s="44">
        <v>145071120</v>
      </c>
      <c r="D950" s="36">
        <v>730.02</v>
      </c>
    </row>
    <row r="951" spans="1:4" ht="15" customHeight="1" x14ac:dyDescent="0.2">
      <c r="A951" s="8">
        <f t="shared" si="14"/>
        <v>944</v>
      </c>
      <c r="B951" s="32" t="s">
        <v>1987</v>
      </c>
      <c r="C951" s="44">
        <v>302689885</v>
      </c>
      <c r="D951" s="36">
        <v>20707.47</v>
      </c>
    </row>
    <row r="952" spans="1:4" ht="15" customHeight="1" x14ac:dyDescent="0.2">
      <c r="A952" s="8">
        <f t="shared" si="14"/>
        <v>945</v>
      </c>
      <c r="B952" s="32" t="s">
        <v>1908</v>
      </c>
      <c r="C952" s="44">
        <v>300010620</v>
      </c>
      <c r="D952" s="36">
        <v>998.7</v>
      </c>
    </row>
    <row r="953" spans="1:4" ht="15" customHeight="1" x14ac:dyDescent="0.2">
      <c r="A953" s="8">
        <f t="shared" si="14"/>
        <v>946</v>
      </c>
      <c r="B953" s="32" t="s">
        <v>3297</v>
      </c>
      <c r="C953" s="44">
        <v>302446374</v>
      </c>
      <c r="D953" s="36">
        <v>5217.6000000000004</v>
      </c>
    </row>
    <row r="954" spans="1:4" ht="15" customHeight="1" x14ac:dyDescent="0.2">
      <c r="A954" s="8">
        <f t="shared" si="14"/>
        <v>947</v>
      </c>
      <c r="B954" s="32" t="s">
        <v>2580</v>
      </c>
      <c r="C954" s="44">
        <v>270532150</v>
      </c>
      <c r="D954" s="36">
        <v>647.88</v>
      </c>
    </row>
    <row r="955" spans="1:4" ht="15" customHeight="1" x14ac:dyDescent="0.2">
      <c r="A955" s="8">
        <f t="shared" si="14"/>
        <v>948</v>
      </c>
      <c r="B955" s="32" t="s">
        <v>3284</v>
      </c>
      <c r="C955" s="44">
        <v>111687917</v>
      </c>
      <c r="D955" s="36">
        <v>394.1</v>
      </c>
    </row>
    <row r="956" spans="1:4" ht="15" customHeight="1" x14ac:dyDescent="0.2">
      <c r="A956" s="8">
        <f t="shared" si="14"/>
        <v>949</v>
      </c>
      <c r="B956" s="32" t="s">
        <v>3298</v>
      </c>
      <c r="C956" s="44">
        <v>302558996</v>
      </c>
      <c r="D956" s="36">
        <v>188.28</v>
      </c>
    </row>
    <row r="957" spans="1:4" ht="15" customHeight="1" x14ac:dyDescent="0.2">
      <c r="A957" s="8">
        <f t="shared" si="14"/>
        <v>950</v>
      </c>
      <c r="B957" s="32" t="s">
        <v>2212</v>
      </c>
      <c r="C957" s="44">
        <v>256650340</v>
      </c>
      <c r="D957" s="36">
        <v>598.97</v>
      </c>
    </row>
    <row r="958" spans="1:4" ht="15" customHeight="1" x14ac:dyDescent="0.2">
      <c r="A958" s="8">
        <f t="shared" si="14"/>
        <v>951</v>
      </c>
      <c r="B958" s="32" t="s">
        <v>1997</v>
      </c>
      <c r="C958" s="44">
        <v>304076062</v>
      </c>
      <c r="D958" s="36">
        <v>1307.19</v>
      </c>
    </row>
    <row r="959" spans="1:4" ht="15" customHeight="1" x14ac:dyDescent="0.2">
      <c r="A959" s="8">
        <f t="shared" si="14"/>
        <v>952</v>
      </c>
      <c r="B959" s="32" t="s">
        <v>2581</v>
      </c>
      <c r="C959" s="44">
        <v>300608272</v>
      </c>
      <c r="D959" s="36">
        <v>4842.3900000000003</v>
      </c>
    </row>
    <row r="960" spans="1:4" ht="15" customHeight="1" x14ac:dyDescent="0.2">
      <c r="A960" s="8">
        <f t="shared" si="14"/>
        <v>953</v>
      </c>
      <c r="B960" s="32" t="s">
        <v>2490</v>
      </c>
      <c r="C960" s="44">
        <v>304959240</v>
      </c>
      <c r="D960" s="36">
        <v>5127.2299999999996</v>
      </c>
    </row>
    <row r="961" spans="1:4" ht="15" customHeight="1" x14ac:dyDescent="0.2">
      <c r="A961" s="8">
        <f t="shared" si="14"/>
        <v>954</v>
      </c>
      <c r="B961" s="32" t="s">
        <v>2212</v>
      </c>
      <c r="C961" s="44">
        <v>256650340</v>
      </c>
      <c r="D961" s="36">
        <v>396.75</v>
      </c>
    </row>
    <row r="962" spans="1:4" ht="15" customHeight="1" x14ac:dyDescent="0.2">
      <c r="A962" s="8">
        <f t="shared" si="14"/>
        <v>955</v>
      </c>
      <c r="B962" s="32" t="s">
        <v>2582</v>
      </c>
      <c r="C962" s="44">
        <v>305225438</v>
      </c>
      <c r="D962" s="36">
        <v>1642.66</v>
      </c>
    </row>
    <row r="963" spans="1:4" ht="15" customHeight="1" x14ac:dyDescent="0.2">
      <c r="A963" s="8">
        <f t="shared" si="14"/>
        <v>956</v>
      </c>
      <c r="B963" s="32" t="s">
        <v>3284</v>
      </c>
      <c r="C963" s="44">
        <v>111687917</v>
      </c>
      <c r="D963" s="36">
        <v>503.36</v>
      </c>
    </row>
    <row r="964" spans="1:4" ht="15" customHeight="1" x14ac:dyDescent="0.2">
      <c r="A964" s="8">
        <f t="shared" si="14"/>
        <v>957</v>
      </c>
      <c r="B964" s="32" t="s">
        <v>3284</v>
      </c>
      <c r="C964" s="44">
        <v>111687917</v>
      </c>
      <c r="D964" s="36">
        <v>650.33000000000004</v>
      </c>
    </row>
    <row r="965" spans="1:4" ht="15" customHeight="1" x14ac:dyDescent="0.2">
      <c r="A965" s="8">
        <f t="shared" si="14"/>
        <v>958</v>
      </c>
      <c r="B965" s="32" t="s">
        <v>3284</v>
      </c>
      <c r="C965" s="44">
        <v>111687917</v>
      </c>
      <c r="D965" s="36">
        <v>503.36</v>
      </c>
    </row>
    <row r="966" spans="1:4" ht="15" customHeight="1" x14ac:dyDescent="0.2">
      <c r="A966" s="8">
        <f t="shared" si="14"/>
        <v>959</v>
      </c>
      <c r="B966" s="32" t="s">
        <v>3284</v>
      </c>
      <c r="C966" s="44">
        <v>111687917</v>
      </c>
      <c r="D966" s="36">
        <v>394.12</v>
      </c>
    </row>
    <row r="967" spans="1:4" ht="15" customHeight="1" x14ac:dyDescent="0.2">
      <c r="A967" s="8">
        <f t="shared" ref="A967:A1030" si="15">A966+1</f>
        <v>960</v>
      </c>
      <c r="B967" s="32" t="s">
        <v>3284</v>
      </c>
      <c r="C967" s="44">
        <v>111687917</v>
      </c>
      <c r="D967" s="36">
        <v>650.33000000000004</v>
      </c>
    </row>
    <row r="968" spans="1:4" ht="15" customHeight="1" x14ac:dyDescent="0.2">
      <c r="A968" s="8">
        <f t="shared" si="15"/>
        <v>961</v>
      </c>
      <c r="B968" s="32" t="s">
        <v>3284</v>
      </c>
      <c r="C968" s="44">
        <v>111687917</v>
      </c>
      <c r="D968" s="36">
        <v>503.36</v>
      </c>
    </row>
    <row r="969" spans="1:4" ht="15" customHeight="1" x14ac:dyDescent="0.2">
      <c r="A969" s="8">
        <f t="shared" si="15"/>
        <v>962</v>
      </c>
      <c r="B969" s="32" t="s">
        <v>3284</v>
      </c>
      <c r="C969" s="44">
        <v>111687917</v>
      </c>
      <c r="D969" s="36">
        <v>650.33000000000004</v>
      </c>
    </row>
    <row r="970" spans="1:4" ht="15" customHeight="1" x14ac:dyDescent="0.2">
      <c r="A970" s="8">
        <f t="shared" si="15"/>
        <v>963</v>
      </c>
      <c r="B970" s="32" t="s">
        <v>3284</v>
      </c>
      <c r="C970" s="44">
        <v>111687917</v>
      </c>
      <c r="D970" s="36">
        <v>503.36</v>
      </c>
    </row>
    <row r="971" spans="1:4" ht="15" customHeight="1" x14ac:dyDescent="0.2">
      <c r="A971" s="8">
        <f t="shared" si="15"/>
        <v>964</v>
      </c>
      <c r="B971" s="32" t="s">
        <v>3284</v>
      </c>
      <c r="C971" s="44">
        <v>111687917</v>
      </c>
      <c r="D971" s="36">
        <v>650.33000000000004</v>
      </c>
    </row>
    <row r="972" spans="1:4" ht="15" customHeight="1" x14ac:dyDescent="0.2">
      <c r="A972" s="8">
        <f t="shared" si="15"/>
        <v>965</v>
      </c>
      <c r="B972" s="32" t="s">
        <v>3284</v>
      </c>
      <c r="C972" s="44">
        <v>111687917</v>
      </c>
      <c r="D972" s="36">
        <v>503.36</v>
      </c>
    </row>
    <row r="973" spans="1:4" ht="15" customHeight="1" x14ac:dyDescent="0.2">
      <c r="A973" s="8">
        <f t="shared" si="15"/>
        <v>966</v>
      </c>
      <c r="B973" s="32" t="s">
        <v>3284</v>
      </c>
      <c r="C973" s="44">
        <v>111687917</v>
      </c>
      <c r="D973" s="36">
        <v>503.36</v>
      </c>
    </row>
    <row r="974" spans="1:4" ht="15" customHeight="1" x14ac:dyDescent="0.2">
      <c r="A974" s="8">
        <f t="shared" si="15"/>
        <v>967</v>
      </c>
      <c r="B974" s="32" t="s">
        <v>3284</v>
      </c>
      <c r="C974" s="44">
        <v>111687917</v>
      </c>
      <c r="D974" s="36">
        <v>650.33000000000004</v>
      </c>
    </row>
    <row r="975" spans="1:4" ht="15" customHeight="1" x14ac:dyDescent="0.2">
      <c r="A975" s="8">
        <f t="shared" si="15"/>
        <v>968</v>
      </c>
      <c r="B975" s="32" t="s">
        <v>3284</v>
      </c>
      <c r="C975" s="44">
        <v>111687917</v>
      </c>
      <c r="D975" s="36">
        <v>394.1</v>
      </c>
    </row>
    <row r="976" spans="1:4" ht="15" customHeight="1" x14ac:dyDescent="0.2">
      <c r="A976" s="8">
        <f t="shared" si="15"/>
        <v>969</v>
      </c>
      <c r="B976" s="32" t="s">
        <v>3284</v>
      </c>
      <c r="C976" s="44">
        <v>111687917</v>
      </c>
      <c r="D976" s="36">
        <v>650.33000000000004</v>
      </c>
    </row>
    <row r="977" spans="1:4" ht="15" customHeight="1" x14ac:dyDescent="0.2">
      <c r="A977" s="8">
        <f t="shared" si="15"/>
        <v>970</v>
      </c>
      <c r="B977" s="32" t="s">
        <v>3284</v>
      </c>
      <c r="C977" s="44">
        <v>111687917</v>
      </c>
      <c r="D977" s="36">
        <v>527.66999999999996</v>
      </c>
    </row>
    <row r="978" spans="1:4" ht="15" customHeight="1" x14ac:dyDescent="0.2">
      <c r="A978" s="8">
        <f t="shared" si="15"/>
        <v>971</v>
      </c>
      <c r="B978" s="32" t="s">
        <v>3284</v>
      </c>
      <c r="C978" s="44">
        <v>111687917</v>
      </c>
      <c r="D978" s="36">
        <v>394.12</v>
      </c>
    </row>
    <row r="979" spans="1:4" ht="15" customHeight="1" x14ac:dyDescent="0.2">
      <c r="A979" s="8">
        <f t="shared" si="15"/>
        <v>972</v>
      </c>
      <c r="B979" s="32" t="s">
        <v>3284</v>
      </c>
      <c r="C979" s="44">
        <v>111687917</v>
      </c>
      <c r="D979" s="36">
        <v>503.36</v>
      </c>
    </row>
    <row r="980" spans="1:4" ht="15" customHeight="1" x14ac:dyDescent="0.2">
      <c r="A980" s="8">
        <f t="shared" si="15"/>
        <v>973</v>
      </c>
      <c r="B980" s="32" t="s">
        <v>3284</v>
      </c>
      <c r="C980" s="44">
        <v>111687917</v>
      </c>
      <c r="D980" s="36">
        <v>393.87</v>
      </c>
    </row>
    <row r="981" spans="1:4" ht="15" customHeight="1" x14ac:dyDescent="0.2">
      <c r="A981" s="8">
        <f t="shared" si="15"/>
        <v>974</v>
      </c>
      <c r="B981" s="32" t="s">
        <v>3284</v>
      </c>
      <c r="C981" s="44">
        <v>111687917</v>
      </c>
      <c r="D981" s="36">
        <v>394.12</v>
      </c>
    </row>
    <row r="982" spans="1:4" ht="15" customHeight="1" x14ac:dyDescent="0.2">
      <c r="A982" s="8">
        <f t="shared" si="15"/>
        <v>975</v>
      </c>
      <c r="B982" s="32" t="s">
        <v>3284</v>
      </c>
      <c r="C982" s="44">
        <v>111687917</v>
      </c>
      <c r="D982" s="36">
        <v>394.12</v>
      </c>
    </row>
    <row r="983" spans="1:4" ht="15" customHeight="1" x14ac:dyDescent="0.2">
      <c r="A983" s="8">
        <f t="shared" si="15"/>
        <v>976</v>
      </c>
      <c r="B983" s="32" t="s">
        <v>3284</v>
      </c>
      <c r="C983" s="44">
        <v>111687917</v>
      </c>
      <c r="D983" s="36">
        <v>503.36</v>
      </c>
    </row>
    <row r="984" spans="1:4" ht="15" customHeight="1" x14ac:dyDescent="0.2">
      <c r="A984" s="8">
        <f t="shared" si="15"/>
        <v>977</v>
      </c>
      <c r="B984" s="32" t="s">
        <v>3284</v>
      </c>
      <c r="C984" s="44">
        <v>111687917</v>
      </c>
      <c r="D984" s="36">
        <v>393.87</v>
      </c>
    </row>
    <row r="985" spans="1:4" ht="15" customHeight="1" x14ac:dyDescent="0.2">
      <c r="A985" s="8">
        <f t="shared" si="15"/>
        <v>978</v>
      </c>
      <c r="B985" s="32" t="s">
        <v>3284</v>
      </c>
      <c r="C985" s="44">
        <v>111687917</v>
      </c>
      <c r="D985" s="36">
        <v>393.87</v>
      </c>
    </row>
    <row r="986" spans="1:4" ht="15" customHeight="1" x14ac:dyDescent="0.2">
      <c r="A986" s="8">
        <f t="shared" si="15"/>
        <v>979</v>
      </c>
      <c r="B986" s="32" t="s">
        <v>2200</v>
      </c>
      <c r="C986" s="44">
        <v>300136836</v>
      </c>
      <c r="D986" s="36">
        <v>1040.2</v>
      </c>
    </row>
    <row r="987" spans="1:4" ht="15" customHeight="1" x14ac:dyDescent="0.2">
      <c r="A987" s="8">
        <f t="shared" si="15"/>
        <v>980</v>
      </c>
      <c r="B987" s="32" t="s">
        <v>3284</v>
      </c>
      <c r="C987" s="44">
        <v>111687917</v>
      </c>
      <c r="D987" s="36">
        <v>404.39</v>
      </c>
    </row>
    <row r="988" spans="1:4" ht="15" customHeight="1" x14ac:dyDescent="0.2">
      <c r="A988" s="8">
        <f t="shared" si="15"/>
        <v>981</v>
      </c>
      <c r="B988" s="32" t="s">
        <v>3284</v>
      </c>
      <c r="C988" s="44">
        <v>111687917</v>
      </c>
      <c r="D988" s="36">
        <v>393.87</v>
      </c>
    </row>
    <row r="989" spans="1:4" ht="15" customHeight="1" x14ac:dyDescent="0.2">
      <c r="A989" s="8">
        <f t="shared" si="15"/>
        <v>982</v>
      </c>
      <c r="B989" s="32" t="s">
        <v>3284</v>
      </c>
      <c r="C989" s="44">
        <v>111687917</v>
      </c>
      <c r="D989" s="36">
        <v>393.87</v>
      </c>
    </row>
    <row r="990" spans="1:4" ht="15" customHeight="1" x14ac:dyDescent="0.2">
      <c r="A990" s="8">
        <f t="shared" si="15"/>
        <v>983</v>
      </c>
      <c r="B990" s="32" t="s">
        <v>3284</v>
      </c>
      <c r="C990" s="44">
        <v>111687917</v>
      </c>
      <c r="D990" s="36">
        <v>527.66999999999996</v>
      </c>
    </row>
    <row r="991" spans="1:4" ht="15" customHeight="1" x14ac:dyDescent="0.2">
      <c r="A991" s="8">
        <f t="shared" si="15"/>
        <v>984</v>
      </c>
      <c r="B991" s="32" t="s">
        <v>3284</v>
      </c>
      <c r="C991" s="44">
        <v>111687917</v>
      </c>
      <c r="D991" s="36">
        <v>404.36</v>
      </c>
    </row>
    <row r="992" spans="1:4" ht="15" customHeight="1" x14ac:dyDescent="0.2">
      <c r="A992" s="8">
        <f t="shared" si="15"/>
        <v>985</v>
      </c>
      <c r="B992" s="32" t="s">
        <v>3284</v>
      </c>
      <c r="C992" s="44">
        <v>111687917</v>
      </c>
      <c r="D992" s="36">
        <v>404.39</v>
      </c>
    </row>
    <row r="993" spans="1:4" ht="15" customHeight="1" x14ac:dyDescent="0.2">
      <c r="A993" s="8">
        <f t="shared" si="15"/>
        <v>986</v>
      </c>
      <c r="B993" s="32" t="s">
        <v>2086</v>
      </c>
      <c r="C993" s="44">
        <v>152538357</v>
      </c>
      <c r="D993" s="36">
        <v>81062.22</v>
      </c>
    </row>
    <row r="994" spans="1:4" ht="15" customHeight="1" x14ac:dyDescent="0.2">
      <c r="A994" s="8">
        <f t="shared" si="15"/>
        <v>987</v>
      </c>
      <c r="B994" s="32" t="s">
        <v>2583</v>
      </c>
      <c r="C994" s="44">
        <v>171413760</v>
      </c>
      <c r="D994" s="36">
        <v>93.84</v>
      </c>
    </row>
    <row r="995" spans="1:4" ht="15" customHeight="1" x14ac:dyDescent="0.2">
      <c r="A995" s="8">
        <f t="shared" si="15"/>
        <v>988</v>
      </c>
      <c r="B995" s="32" t="s">
        <v>3284</v>
      </c>
      <c r="C995" s="44">
        <v>111687917</v>
      </c>
      <c r="D995" s="36">
        <v>485.23</v>
      </c>
    </row>
    <row r="996" spans="1:4" ht="15" customHeight="1" x14ac:dyDescent="0.2">
      <c r="A996" s="8">
        <f t="shared" si="15"/>
        <v>989</v>
      </c>
      <c r="B996" s="32" t="s">
        <v>3284</v>
      </c>
      <c r="C996" s="44">
        <v>111687917</v>
      </c>
      <c r="D996" s="36">
        <v>503.36</v>
      </c>
    </row>
    <row r="997" spans="1:4" ht="15" customHeight="1" x14ac:dyDescent="0.2">
      <c r="A997" s="8">
        <f t="shared" si="15"/>
        <v>990</v>
      </c>
      <c r="B997" s="32" t="s">
        <v>2028</v>
      </c>
      <c r="C997" s="44">
        <v>302780153</v>
      </c>
      <c r="D997" s="36">
        <v>169.51</v>
      </c>
    </row>
    <row r="998" spans="1:4" ht="15" customHeight="1" x14ac:dyDescent="0.2">
      <c r="A998" s="8">
        <f t="shared" si="15"/>
        <v>991</v>
      </c>
      <c r="B998" s="32" t="s">
        <v>2583</v>
      </c>
      <c r="C998" s="44">
        <v>171413760</v>
      </c>
      <c r="D998" s="36">
        <v>93.84</v>
      </c>
    </row>
    <row r="999" spans="1:4" ht="15" customHeight="1" x14ac:dyDescent="0.2">
      <c r="A999" s="8">
        <f t="shared" si="15"/>
        <v>992</v>
      </c>
      <c r="B999" s="32" t="s">
        <v>3284</v>
      </c>
      <c r="C999" s="44">
        <v>111687917</v>
      </c>
      <c r="D999" s="36">
        <v>503.36</v>
      </c>
    </row>
    <row r="1000" spans="1:4" ht="15" customHeight="1" x14ac:dyDescent="0.2">
      <c r="A1000" s="8">
        <f t="shared" si="15"/>
        <v>993</v>
      </c>
      <c r="B1000" s="32" t="s">
        <v>3284</v>
      </c>
      <c r="C1000" s="44">
        <v>111687917</v>
      </c>
      <c r="D1000" s="36">
        <v>485.23</v>
      </c>
    </row>
    <row r="1001" spans="1:4" ht="15" customHeight="1" x14ac:dyDescent="0.2">
      <c r="A1001" s="8">
        <f t="shared" si="15"/>
        <v>994</v>
      </c>
      <c r="B1001" s="32" t="s">
        <v>3284</v>
      </c>
      <c r="C1001" s="44">
        <v>111687917</v>
      </c>
      <c r="D1001" s="36">
        <v>485.23</v>
      </c>
    </row>
    <row r="1002" spans="1:4" ht="15" customHeight="1" x14ac:dyDescent="0.2">
      <c r="A1002" s="8">
        <f t="shared" si="15"/>
        <v>995</v>
      </c>
      <c r="B1002" s="32" t="s">
        <v>3284</v>
      </c>
      <c r="C1002" s="44">
        <v>111687917</v>
      </c>
      <c r="D1002" s="36">
        <v>485.23</v>
      </c>
    </row>
    <row r="1003" spans="1:4" ht="15" customHeight="1" x14ac:dyDescent="0.2">
      <c r="A1003" s="8">
        <f t="shared" si="15"/>
        <v>996</v>
      </c>
      <c r="B1003" s="32" t="s">
        <v>3284</v>
      </c>
      <c r="C1003" s="44">
        <v>111687917</v>
      </c>
      <c r="D1003" s="36">
        <v>393.87</v>
      </c>
    </row>
    <row r="1004" spans="1:4" ht="15" customHeight="1" x14ac:dyDescent="0.2">
      <c r="A1004" s="8">
        <f t="shared" si="15"/>
        <v>997</v>
      </c>
      <c r="B1004" s="32" t="s">
        <v>2583</v>
      </c>
      <c r="C1004" s="44">
        <v>171413760</v>
      </c>
      <c r="D1004" s="36">
        <v>369.42</v>
      </c>
    </row>
    <row r="1005" spans="1:4" ht="15" customHeight="1" x14ac:dyDescent="0.2">
      <c r="A1005" s="8">
        <f t="shared" si="15"/>
        <v>998</v>
      </c>
      <c r="B1005" s="32" t="s">
        <v>3284</v>
      </c>
      <c r="C1005" s="44">
        <v>111687917</v>
      </c>
      <c r="D1005" s="36">
        <v>408.99</v>
      </c>
    </row>
    <row r="1006" spans="1:4" ht="15" customHeight="1" x14ac:dyDescent="0.2">
      <c r="A1006" s="8">
        <f t="shared" si="15"/>
        <v>999</v>
      </c>
      <c r="B1006" s="32" t="s">
        <v>2517</v>
      </c>
      <c r="C1006" s="44">
        <v>300565522</v>
      </c>
      <c r="D1006" s="36">
        <v>44676.5</v>
      </c>
    </row>
    <row r="1007" spans="1:4" ht="15" customHeight="1" x14ac:dyDescent="0.2">
      <c r="A1007" s="8">
        <f t="shared" si="15"/>
        <v>1000</v>
      </c>
      <c r="B1007" s="32" t="s">
        <v>3284</v>
      </c>
      <c r="C1007" s="44">
        <v>111687917</v>
      </c>
      <c r="D1007" s="36">
        <v>408.99</v>
      </c>
    </row>
    <row r="1008" spans="1:4" ht="15" customHeight="1" x14ac:dyDescent="0.2">
      <c r="A1008" s="8">
        <f t="shared" si="15"/>
        <v>1001</v>
      </c>
      <c r="B1008" s="32" t="s">
        <v>3284</v>
      </c>
      <c r="C1008" s="44">
        <v>111687917</v>
      </c>
      <c r="D1008" s="36">
        <v>393.87</v>
      </c>
    </row>
    <row r="1009" spans="1:4" ht="15" customHeight="1" x14ac:dyDescent="0.2">
      <c r="A1009" s="8">
        <f t="shared" si="15"/>
        <v>1002</v>
      </c>
      <c r="B1009" s="32" t="s">
        <v>3284</v>
      </c>
      <c r="C1009" s="44">
        <v>111687917</v>
      </c>
      <c r="D1009" s="36">
        <v>475.42</v>
      </c>
    </row>
    <row r="1010" spans="1:4" ht="15" customHeight="1" x14ac:dyDescent="0.2">
      <c r="A1010" s="8">
        <f t="shared" si="15"/>
        <v>1003</v>
      </c>
      <c r="B1010" s="32" t="s">
        <v>3284</v>
      </c>
      <c r="C1010" s="44">
        <v>111687917</v>
      </c>
      <c r="D1010" s="36">
        <v>408.99</v>
      </c>
    </row>
    <row r="1011" spans="1:4" ht="15" customHeight="1" x14ac:dyDescent="0.2">
      <c r="A1011" s="8">
        <f t="shared" si="15"/>
        <v>1004</v>
      </c>
      <c r="B1011" s="32" t="s">
        <v>3284</v>
      </c>
      <c r="C1011" s="44">
        <v>111687917</v>
      </c>
      <c r="D1011" s="36">
        <v>475.42</v>
      </c>
    </row>
    <row r="1012" spans="1:4" ht="15" customHeight="1" x14ac:dyDescent="0.2">
      <c r="A1012" s="8">
        <f t="shared" si="15"/>
        <v>1005</v>
      </c>
      <c r="B1012" s="32" t="s">
        <v>3284</v>
      </c>
      <c r="C1012" s="44">
        <v>111687917</v>
      </c>
      <c r="D1012" s="36">
        <v>408.99</v>
      </c>
    </row>
    <row r="1013" spans="1:4" ht="15" customHeight="1" x14ac:dyDescent="0.2">
      <c r="A1013" s="8">
        <f t="shared" si="15"/>
        <v>1006</v>
      </c>
      <c r="B1013" s="32" t="s">
        <v>2583</v>
      </c>
      <c r="C1013" s="44">
        <v>171413760</v>
      </c>
      <c r="D1013" s="36">
        <v>369.42</v>
      </c>
    </row>
    <row r="1014" spans="1:4" ht="15" customHeight="1" x14ac:dyDescent="0.2">
      <c r="A1014" s="8">
        <f t="shared" si="15"/>
        <v>1007</v>
      </c>
      <c r="B1014" s="32" t="s">
        <v>3284</v>
      </c>
      <c r="C1014" s="44">
        <v>111687917</v>
      </c>
      <c r="D1014" s="36">
        <v>408.99</v>
      </c>
    </row>
    <row r="1015" spans="1:4" ht="15" customHeight="1" x14ac:dyDescent="0.2">
      <c r="A1015" s="8">
        <f t="shared" si="15"/>
        <v>1008</v>
      </c>
      <c r="B1015" s="32" t="s">
        <v>3284</v>
      </c>
      <c r="C1015" s="44">
        <v>111687917</v>
      </c>
      <c r="D1015" s="36">
        <v>393.87</v>
      </c>
    </row>
    <row r="1016" spans="1:4" ht="15" customHeight="1" x14ac:dyDescent="0.2">
      <c r="A1016" s="8">
        <f t="shared" si="15"/>
        <v>1009</v>
      </c>
      <c r="B1016" s="32" t="s">
        <v>3284</v>
      </c>
      <c r="C1016" s="44">
        <v>111687917</v>
      </c>
      <c r="D1016" s="36">
        <v>475.42</v>
      </c>
    </row>
    <row r="1017" spans="1:4" ht="15" customHeight="1" x14ac:dyDescent="0.2">
      <c r="A1017" s="8">
        <f t="shared" si="15"/>
        <v>1010</v>
      </c>
      <c r="B1017" s="32" t="s">
        <v>3284</v>
      </c>
      <c r="C1017" s="44">
        <v>111687917</v>
      </c>
      <c r="D1017" s="36">
        <v>408.99</v>
      </c>
    </row>
    <row r="1018" spans="1:4" ht="15" customHeight="1" x14ac:dyDescent="0.2">
      <c r="A1018" s="8">
        <f t="shared" si="15"/>
        <v>1011</v>
      </c>
      <c r="B1018" s="32" t="s">
        <v>2583</v>
      </c>
      <c r="C1018" s="44">
        <v>171413760</v>
      </c>
      <c r="D1018" s="36">
        <v>369.42</v>
      </c>
    </row>
    <row r="1019" spans="1:4" ht="15" customHeight="1" x14ac:dyDescent="0.2">
      <c r="A1019" s="8">
        <f t="shared" si="15"/>
        <v>1012</v>
      </c>
      <c r="B1019" s="32" t="s">
        <v>2584</v>
      </c>
      <c r="C1019" s="44">
        <v>252168880</v>
      </c>
      <c r="D1019" s="36">
        <v>26644.92</v>
      </c>
    </row>
    <row r="1020" spans="1:4" ht="15" customHeight="1" x14ac:dyDescent="0.2">
      <c r="A1020" s="8">
        <f t="shared" si="15"/>
        <v>1013</v>
      </c>
      <c r="B1020" s="32" t="s">
        <v>3284</v>
      </c>
      <c r="C1020" s="44">
        <v>111687917</v>
      </c>
      <c r="D1020" s="36">
        <v>408.99</v>
      </c>
    </row>
    <row r="1021" spans="1:4" ht="15" customHeight="1" x14ac:dyDescent="0.2">
      <c r="A1021" s="8">
        <f t="shared" si="15"/>
        <v>1014</v>
      </c>
      <c r="B1021" s="32" t="s">
        <v>3284</v>
      </c>
      <c r="C1021" s="44">
        <v>111687917</v>
      </c>
      <c r="D1021" s="36">
        <v>475.42</v>
      </c>
    </row>
    <row r="1022" spans="1:4" ht="15" customHeight="1" x14ac:dyDescent="0.2">
      <c r="A1022" s="8">
        <f t="shared" si="15"/>
        <v>1015</v>
      </c>
      <c r="B1022" s="32" t="s">
        <v>2583</v>
      </c>
      <c r="C1022" s="44">
        <v>171413760</v>
      </c>
      <c r="D1022" s="36">
        <v>369.42</v>
      </c>
    </row>
    <row r="1023" spans="1:4" ht="15" customHeight="1" x14ac:dyDescent="0.2">
      <c r="A1023" s="8">
        <f t="shared" si="15"/>
        <v>1016</v>
      </c>
      <c r="B1023" s="32" t="s">
        <v>3284</v>
      </c>
      <c r="C1023" s="44">
        <v>111687917</v>
      </c>
      <c r="D1023" s="36">
        <v>408.99</v>
      </c>
    </row>
    <row r="1024" spans="1:4" ht="15" customHeight="1" x14ac:dyDescent="0.2">
      <c r="A1024" s="8">
        <f t="shared" si="15"/>
        <v>1017</v>
      </c>
      <c r="B1024" s="32" t="s">
        <v>1662</v>
      </c>
      <c r="C1024" s="44">
        <v>301536057</v>
      </c>
      <c r="D1024" s="36">
        <v>1473.61</v>
      </c>
    </row>
    <row r="1025" spans="1:4" ht="15" customHeight="1" x14ac:dyDescent="0.2">
      <c r="A1025" s="8">
        <f t="shared" si="15"/>
        <v>1018</v>
      </c>
      <c r="B1025" s="32" t="s">
        <v>3284</v>
      </c>
      <c r="C1025" s="44">
        <v>111687917</v>
      </c>
      <c r="D1025" s="36">
        <v>475.42</v>
      </c>
    </row>
    <row r="1026" spans="1:4" ht="15" customHeight="1" x14ac:dyDescent="0.2">
      <c r="A1026" s="8">
        <f t="shared" si="15"/>
        <v>1019</v>
      </c>
      <c r="B1026" s="32" t="s">
        <v>3284</v>
      </c>
      <c r="C1026" s="44">
        <v>111687917</v>
      </c>
      <c r="D1026" s="36">
        <v>393.87</v>
      </c>
    </row>
    <row r="1027" spans="1:4" ht="15" customHeight="1" x14ac:dyDescent="0.2">
      <c r="A1027" s="8">
        <f t="shared" si="15"/>
        <v>1020</v>
      </c>
      <c r="B1027" s="32" t="s">
        <v>3284</v>
      </c>
      <c r="C1027" s="44">
        <v>111687917</v>
      </c>
      <c r="D1027" s="36">
        <v>444.5</v>
      </c>
    </row>
    <row r="1028" spans="1:4" ht="15" customHeight="1" x14ac:dyDescent="0.2">
      <c r="A1028" s="8">
        <f t="shared" si="15"/>
        <v>1021</v>
      </c>
      <c r="B1028" s="32" t="s">
        <v>3284</v>
      </c>
      <c r="C1028" s="44">
        <v>111687917</v>
      </c>
      <c r="D1028" s="36">
        <v>475.42</v>
      </c>
    </row>
    <row r="1029" spans="1:4" ht="15" customHeight="1" x14ac:dyDescent="0.2">
      <c r="A1029" s="8">
        <f t="shared" si="15"/>
        <v>1022</v>
      </c>
      <c r="B1029" s="32" t="s">
        <v>2583</v>
      </c>
      <c r="C1029" s="44">
        <v>171413760</v>
      </c>
      <c r="D1029" s="36">
        <v>369.42</v>
      </c>
    </row>
    <row r="1030" spans="1:4" ht="15" customHeight="1" x14ac:dyDescent="0.2">
      <c r="A1030" s="8">
        <f t="shared" si="15"/>
        <v>1023</v>
      </c>
      <c r="B1030" s="32" t="s">
        <v>3284</v>
      </c>
      <c r="C1030" s="44">
        <v>111687917</v>
      </c>
      <c r="D1030" s="36">
        <v>393.87</v>
      </c>
    </row>
    <row r="1031" spans="1:4" ht="15" customHeight="1" x14ac:dyDescent="0.2">
      <c r="A1031" s="8">
        <f t="shared" ref="A1031:A1094" si="16">A1030+1</f>
        <v>1024</v>
      </c>
      <c r="B1031" s="32" t="s">
        <v>1964</v>
      </c>
      <c r="C1031" s="44">
        <v>134884165</v>
      </c>
      <c r="D1031" s="36">
        <v>4633.0200000000004</v>
      </c>
    </row>
    <row r="1032" spans="1:4" ht="15" customHeight="1" x14ac:dyDescent="0.2">
      <c r="A1032" s="8">
        <f t="shared" si="16"/>
        <v>1025</v>
      </c>
      <c r="B1032" s="32" t="s">
        <v>2583</v>
      </c>
      <c r="C1032" s="44">
        <v>171413760</v>
      </c>
      <c r="D1032" s="36">
        <v>388.9</v>
      </c>
    </row>
    <row r="1033" spans="1:4" ht="15" customHeight="1" x14ac:dyDescent="0.2">
      <c r="A1033" s="8">
        <f t="shared" si="16"/>
        <v>1026</v>
      </c>
      <c r="B1033" s="32" t="s">
        <v>3284</v>
      </c>
      <c r="C1033" s="44">
        <v>111687917</v>
      </c>
      <c r="D1033" s="36">
        <v>475.42</v>
      </c>
    </row>
    <row r="1034" spans="1:4" ht="15" customHeight="1" x14ac:dyDescent="0.2">
      <c r="A1034" s="8">
        <f t="shared" si="16"/>
        <v>1027</v>
      </c>
      <c r="B1034" s="32" t="s">
        <v>3284</v>
      </c>
      <c r="C1034" s="44">
        <v>111687917</v>
      </c>
      <c r="D1034" s="36">
        <v>444.5</v>
      </c>
    </row>
    <row r="1035" spans="1:4" ht="15" customHeight="1" x14ac:dyDescent="0.2">
      <c r="A1035" s="8">
        <f t="shared" si="16"/>
        <v>1028</v>
      </c>
      <c r="B1035" s="32" t="s">
        <v>3284</v>
      </c>
      <c r="C1035" s="44">
        <v>111687917</v>
      </c>
      <c r="D1035" s="36">
        <v>393.87</v>
      </c>
    </row>
    <row r="1036" spans="1:4" ht="15" customHeight="1" x14ac:dyDescent="0.2">
      <c r="A1036" s="8">
        <f t="shared" si="16"/>
        <v>1029</v>
      </c>
      <c r="B1036" s="32" t="s">
        <v>3298</v>
      </c>
      <c r="C1036" s="44">
        <v>302558996</v>
      </c>
      <c r="D1036" s="36">
        <v>145.87</v>
      </c>
    </row>
    <row r="1037" spans="1:4" ht="15" customHeight="1" x14ac:dyDescent="0.2">
      <c r="A1037" s="8">
        <f t="shared" si="16"/>
        <v>1030</v>
      </c>
      <c r="B1037" s="32" t="s">
        <v>2502</v>
      </c>
      <c r="C1037" s="44">
        <v>123276247</v>
      </c>
      <c r="D1037" s="36">
        <v>4600</v>
      </c>
    </row>
    <row r="1038" spans="1:4" ht="15" customHeight="1" x14ac:dyDescent="0.2">
      <c r="A1038" s="8">
        <f t="shared" si="16"/>
        <v>1031</v>
      </c>
      <c r="B1038" s="32" t="s">
        <v>2585</v>
      </c>
      <c r="C1038" s="44">
        <v>126238771</v>
      </c>
      <c r="D1038" s="36">
        <v>3998.21</v>
      </c>
    </row>
    <row r="1039" spans="1:4" ht="15" customHeight="1" x14ac:dyDescent="0.2">
      <c r="A1039" s="8">
        <f t="shared" si="16"/>
        <v>1032</v>
      </c>
      <c r="B1039" s="32" t="s">
        <v>2583</v>
      </c>
      <c r="C1039" s="44">
        <v>171413760</v>
      </c>
      <c r="D1039" s="36">
        <v>388.9</v>
      </c>
    </row>
    <row r="1040" spans="1:4" ht="15" customHeight="1" x14ac:dyDescent="0.2">
      <c r="A1040" s="8">
        <f t="shared" si="16"/>
        <v>1033</v>
      </c>
      <c r="B1040" s="32" t="s">
        <v>2583</v>
      </c>
      <c r="C1040" s="44">
        <v>171413760</v>
      </c>
      <c r="D1040" s="36">
        <v>388.9</v>
      </c>
    </row>
    <row r="1041" spans="1:4" ht="15" customHeight="1" x14ac:dyDescent="0.2">
      <c r="A1041" s="8">
        <f t="shared" si="16"/>
        <v>1034</v>
      </c>
      <c r="B1041" s="32" t="s">
        <v>3284</v>
      </c>
      <c r="C1041" s="44">
        <v>111687917</v>
      </c>
      <c r="D1041" s="36">
        <v>706.28</v>
      </c>
    </row>
    <row r="1042" spans="1:4" ht="15" customHeight="1" x14ac:dyDescent="0.2">
      <c r="A1042" s="8">
        <f t="shared" si="16"/>
        <v>1035</v>
      </c>
      <c r="B1042" s="32" t="s">
        <v>2583</v>
      </c>
      <c r="C1042" s="44">
        <v>171413760</v>
      </c>
      <c r="D1042" s="36">
        <v>388.9</v>
      </c>
    </row>
    <row r="1043" spans="1:4" ht="15" customHeight="1" x14ac:dyDescent="0.2">
      <c r="A1043" s="8">
        <f t="shared" si="16"/>
        <v>1036</v>
      </c>
      <c r="B1043" s="32" t="s">
        <v>1640</v>
      </c>
      <c r="C1043" s="44">
        <v>148430728</v>
      </c>
      <c r="D1043" s="36">
        <v>39075.480000000003</v>
      </c>
    </row>
    <row r="1044" spans="1:4" ht="15" customHeight="1" x14ac:dyDescent="0.2">
      <c r="A1044" s="8">
        <f t="shared" si="16"/>
        <v>1037</v>
      </c>
      <c r="B1044" s="32" t="s">
        <v>3284</v>
      </c>
      <c r="C1044" s="44">
        <v>111687917</v>
      </c>
      <c r="D1044" s="36">
        <v>537.49</v>
      </c>
    </row>
    <row r="1045" spans="1:4" ht="15" customHeight="1" x14ac:dyDescent="0.2">
      <c r="A1045" s="8">
        <f t="shared" si="16"/>
        <v>1038</v>
      </c>
      <c r="B1045" s="32" t="s">
        <v>3284</v>
      </c>
      <c r="C1045" s="44">
        <v>111687917</v>
      </c>
      <c r="D1045" s="36">
        <v>706.28</v>
      </c>
    </row>
    <row r="1046" spans="1:4" ht="15" customHeight="1" x14ac:dyDescent="0.2">
      <c r="A1046" s="8">
        <f t="shared" si="16"/>
        <v>1039</v>
      </c>
      <c r="B1046" s="32" t="s">
        <v>3284</v>
      </c>
      <c r="C1046" s="44">
        <v>111687917</v>
      </c>
      <c r="D1046" s="36">
        <v>706.28</v>
      </c>
    </row>
    <row r="1047" spans="1:4" ht="15" customHeight="1" x14ac:dyDescent="0.2">
      <c r="A1047" s="8">
        <f t="shared" si="16"/>
        <v>1040</v>
      </c>
      <c r="B1047" s="32" t="s">
        <v>2118</v>
      </c>
      <c r="C1047" s="44">
        <v>302347248</v>
      </c>
      <c r="D1047" s="36">
        <v>3438.89</v>
      </c>
    </row>
    <row r="1048" spans="1:4" ht="15" customHeight="1" x14ac:dyDescent="0.2">
      <c r="A1048" s="8">
        <f t="shared" si="16"/>
        <v>1041</v>
      </c>
      <c r="B1048" s="32" t="s">
        <v>3284</v>
      </c>
      <c r="C1048" s="44">
        <v>111687917</v>
      </c>
      <c r="D1048" s="36">
        <v>537.49</v>
      </c>
    </row>
    <row r="1049" spans="1:4" ht="15" customHeight="1" x14ac:dyDescent="0.2">
      <c r="A1049" s="8">
        <f t="shared" si="16"/>
        <v>1042</v>
      </c>
      <c r="B1049" s="32" t="s">
        <v>1612</v>
      </c>
      <c r="C1049" s="44">
        <v>300128953</v>
      </c>
      <c r="D1049" s="36">
        <v>1825.88</v>
      </c>
    </row>
    <row r="1050" spans="1:4" ht="15" customHeight="1" x14ac:dyDescent="0.2">
      <c r="A1050" s="8">
        <f t="shared" si="16"/>
        <v>1043</v>
      </c>
      <c r="B1050" s="32" t="s">
        <v>3284</v>
      </c>
      <c r="C1050" s="44">
        <v>111687917</v>
      </c>
      <c r="D1050" s="36">
        <v>706.28</v>
      </c>
    </row>
    <row r="1051" spans="1:4" ht="15" customHeight="1" x14ac:dyDescent="0.2">
      <c r="A1051" s="8">
        <f t="shared" si="16"/>
        <v>1044</v>
      </c>
      <c r="B1051" s="32" t="s">
        <v>2586</v>
      </c>
      <c r="C1051" s="44">
        <v>302562877</v>
      </c>
      <c r="D1051" s="36">
        <v>635.04</v>
      </c>
    </row>
    <row r="1052" spans="1:4" ht="15" customHeight="1" x14ac:dyDescent="0.2">
      <c r="A1052" s="8">
        <f t="shared" si="16"/>
        <v>1045</v>
      </c>
      <c r="B1052" s="32" t="s">
        <v>2583</v>
      </c>
      <c r="C1052" s="44">
        <v>171413760</v>
      </c>
      <c r="D1052" s="36">
        <v>388.9</v>
      </c>
    </row>
    <row r="1053" spans="1:4" ht="15" customHeight="1" x14ac:dyDescent="0.2">
      <c r="A1053" s="8">
        <f t="shared" si="16"/>
        <v>1046</v>
      </c>
      <c r="B1053" s="32" t="s">
        <v>3284</v>
      </c>
      <c r="C1053" s="44">
        <v>111687917</v>
      </c>
      <c r="D1053" s="36">
        <v>706.28</v>
      </c>
    </row>
    <row r="1054" spans="1:4" ht="15" customHeight="1" x14ac:dyDescent="0.2">
      <c r="A1054" s="8">
        <f t="shared" si="16"/>
        <v>1047</v>
      </c>
      <c r="B1054" s="32" t="s">
        <v>3284</v>
      </c>
      <c r="C1054" s="44">
        <v>111687917</v>
      </c>
      <c r="D1054" s="36">
        <v>537.49</v>
      </c>
    </row>
    <row r="1055" spans="1:4" ht="15" customHeight="1" x14ac:dyDescent="0.2">
      <c r="A1055" s="8">
        <f t="shared" si="16"/>
        <v>1048</v>
      </c>
      <c r="B1055" s="32" t="s">
        <v>3284</v>
      </c>
      <c r="C1055" s="44">
        <v>111687917</v>
      </c>
      <c r="D1055" s="36">
        <v>1000.05</v>
      </c>
    </row>
    <row r="1056" spans="1:4" ht="15" customHeight="1" x14ac:dyDescent="0.2">
      <c r="A1056" s="8">
        <f t="shared" si="16"/>
        <v>1049</v>
      </c>
      <c r="B1056" s="32" t="s">
        <v>3284</v>
      </c>
      <c r="C1056" s="44">
        <v>111687917</v>
      </c>
      <c r="D1056" s="36">
        <v>1000.05</v>
      </c>
    </row>
    <row r="1057" spans="1:4" ht="15" customHeight="1" x14ac:dyDescent="0.2">
      <c r="A1057" s="8">
        <f t="shared" si="16"/>
        <v>1050</v>
      </c>
      <c r="B1057" s="32" t="s">
        <v>2587</v>
      </c>
      <c r="C1057" s="44">
        <v>302344572</v>
      </c>
      <c r="D1057" s="36">
        <v>11574.91</v>
      </c>
    </row>
    <row r="1058" spans="1:4" ht="15" customHeight="1" x14ac:dyDescent="0.2">
      <c r="A1058" s="8">
        <f t="shared" si="16"/>
        <v>1051</v>
      </c>
      <c r="B1058" s="32" t="s">
        <v>3284</v>
      </c>
      <c r="C1058" s="44">
        <v>111687917</v>
      </c>
      <c r="D1058" s="36">
        <v>1000.05</v>
      </c>
    </row>
    <row r="1059" spans="1:4" ht="15" customHeight="1" x14ac:dyDescent="0.2">
      <c r="A1059" s="8">
        <f t="shared" si="16"/>
        <v>1052</v>
      </c>
      <c r="B1059" s="32" t="s">
        <v>3284</v>
      </c>
      <c r="C1059" s="44">
        <v>111687917</v>
      </c>
      <c r="D1059" s="36">
        <v>537.52</v>
      </c>
    </row>
    <row r="1060" spans="1:4" ht="15" customHeight="1" x14ac:dyDescent="0.2">
      <c r="A1060" s="8">
        <f t="shared" si="16"/>
        <v>1053</v>
      </c>
      <c r="B1060" s="32" t="s">
        <v>3299</v>
      </c>
      <c r="C1060" s="44">
        <v>300562775</v>
      </c>
      <c r="D1060" s="36">
        <v>13430.53</v>
      </c>
    </row>
    <row r="1061" spans="1:4" ht="15" customHeight="1" x14ac:dyDescent="0.2">
      <c r="A1061" s="8">
        <f t="shared" si="16"/>
        <v>1054</v>
      </c>
      <c r="B1061" s="32" t="s">
        <v>2131</v>
      </c>
      <c r="C1061" s="44">
        <v>125409657</v>
      </c>
      <c r="D1061" s="36">
        <v>11397.16</v>
      </c>
    </row>
    <row r="1062" spans="1:4" ht="15" customHeight="1" x14ac:dyDescent="0.2">
      <c r="A1062" s="8">
        <f t="shared" si="16"/>
        <v>1055</v>
      </c>
      <c r="B1062" s="32" t="s">
        <v>2588</v>
      </c>
      <c r="C1062" s="44">
        <v>140842886</v>
      </c>
      <c r="D1062" s="36">
        <v>1713.87</v>
      </c>
    </row>
    <row r="1063" spans="1:4" ht="15" customHeight="1" x14ac:dyDescent="0.2">
      <c r="A1063" s="8">
        <f t="shared" si="16"/>
        <v>1056</v>
      </c>
      <c r="B1063" s="32" t="s">
        <v>3284</v>
      </c>
      <c r="C1063" s="44">
        <v>111687917</v>
      </c>
      <c r="D1063" s="36">
        <v>393.87</v>
      </c>
    </row>
    <row r="1064" spans="1:4" ht="15" customHeight="1" x14ac:dyDescent="0.2">
      <c r="A1064" s="8">
        <f t="shared" si="16"/>
        <v>1057</v>
      </c>
      <c r="B1064" s="32" t="s">
        <v>3284</v>
      </c>
      <c r="C1064" s="44">
        <v>111687917</v>
      </c>
      <c r="D1064" s="36">
        <v>537.52</v>
      </c>
    </row>
    <row r="1065" spans="1:4" ht="15" customHeight="1" x14ac:dyDescent="0.2">
      <c r="A1065" s="8">
        <f t="shared" si="16"/>
        <v>1058</v>
      </c>
      <c r="B1065" s="32" t="s">
        <v>3284</v>
      </c>
      <c r="C1065" s="44">
        <v>111687917</v>
      </c>
      <c r="D1065" s="36">
        <v>393.87</v>
      </c>
    </row>
    <row r="1066" spans="1:4" ht="15" customHeight="1" x14ac:dyDescent="0.2">
      <c r="A1066" s="8">
        <f t="shared" si="16"/>
        <v>1059</v>
      </c>
      <c r="B1066" s="32" t="s">
        <v>3284</v>
      </c>
      <c r="C1066" s="44">
        <v>111687917</v>
      </c>
      <c r="D1066" s="36">
        <v>537.52</v>
      </c>
    </row>
    <row r="1067" spans="1:4" ht="15" customHeight="1" x14ac:dyDescent="0.2">
      <c r="A1067" s="8">
        <f t="shared" si="16"/>
        <v>1060</v>
      </c>
      <c r="B1067" s="32" t="s">
        <v>2159</v>
      </c>
      <c r="C1067" s="44">
        <v>300147633</v>
      </c>
      <c r="D1067" s="36">
        <v>435.69</v>
      </c>
    </row>
    <row r="1068" spans="1:4" ht="15" customHeight="1" x14ac:dyDescent="0.2">
      <c r="A1068" s="8">
        <f t="shared" si="16"/>
        <v>1061</v>
      </c>
      <c r="B1068" s="32" t="s">
        <v>3284</v>
      </c>
      <c r="C1068" s="44">
        <v>111687917</v>
      </c>
      <c r="D1068" s="36">
        <v>537.52</v>
      </c>
    </row>
    <row r="1069" spans="1:4" ht="15" customHeight="1" x14ac:dyDescent="0.2">
      <c r="A1069" s="8">
        <f t="shared" si="16"/>
        <v>1062</v>
      </c>
      <c r="B1069" s="32" t="s">
        <v>2589</v>
      </c>
      <c r="C1069" s="44">
        <v>302701120</v>
      </c>
      <c r="D1069" s="36">
        <v>7446.12</v>
      </c>
    </row>
    <row r="1070" spans="1:4" ht="15" customHeight="1" x14ac:dyDescent="0.2">
      <c r="A1070" s="8">
        <f t="shared" si="16"/>
        <v>1063</v>
      </c>
      <c r="B1070" s="32" t="s">
        <v>3284</v>
      </c>
      <c r="C1070" s="44">
        <v>111687917</v>
      </c>
      <c r="D1070" s="36">
        <v>537.52</v>
      </c>
    </row>
    <row r="1071" spans="1:4" ht="15" customHeight="1" x14ac:dyDescent="0.2">
      <c r="A1071" s="8">
        <f t="shared" si="16"/>
        <v>1064</v>
      </c>
      <c r="B1071" s="32" t="s">
        <v>2159</v>
      </c>
      <c r="C1071" s="44">
        <v>300147633</v>
      </c>
      <c r="D1071" s="36">
        <v>406.58</v>
      </c>
    </row>
    <row r="1072" spans="1:4" ht="15" customHeight="1" x14ac:dyDescent="0.2">
      <c r="A1072" s="8">
        <f t="shared" si="16"/>
        <v>1065</v>
      </c>
      <c r="B1072" s="32" t="s">
        <v>2159</v>
      </c>
      <c r="C1072" s="44">
        <v>300147633</v>
      </c>
      <c r="D1072" s="36">
        <v>100999.69</v>
      </c>
    </row>
    <row r="1073" spans="1:4" ht="15" customHeight="1" x14ac:dyDescent="0.2">
      <c r="A1073" s="8">
        <f t="shared" si="16"/>
        <v>1066</v>
      </c>
      <c r="B1073" s="32" t="s">
        <v>3300</v>
      </c>
      <c r="C1073" s="44">
        <v>302533295</v>
      </c>
      <c r="D1073" s="36">
        <v>730.3</v>
      </c>
    </row>
    <row r="1074" spans="1:4" ht="15" customHeight="1" x14ac:dyDescent="0.2">
      <c r="A1074" s="8">
        <f t="shared" si="16"/>
        <v>1067</v>
      </c>
      <c r="B1074" s="32" t="s">
        <v>2159</v>
      </c>
      <c r="C1074" s="44">
        <v>300147633</v>
      </c>
      <c r="D1074" s="36">
        <v>2126.48</v>
      </c>
    </row>
    <row r="1075" spans="1:4" ht="15" customHeight="1" x14ac:dyDescent="0.2">
      <c r="A1075" s="8">
        <f t="shared" si="16"/>
        <v>1068</v>
      </c>
      <c r="B1075" s="32" t="s">
        <v>2159</v>
      </c>
      <c r="C1075" s="44">
        <v>300147633</v>
      </c>
      <c r="D1075" s="36">
        <v>12281.2</v>
      </c>
    </row>
    <row r="1076" spans="1:4" ht="15" customHeight="1" x14ac:dyDescent="0.2">
      <c r="A1076" s="8">
        <f t="shared" si="16"/>
        <v>1069</v>
      </c>
      <c r="B1076" s="32" t="s">
        <v>2159</v>
      </c>
      <c r="C1076" s="44">
        <v>300147633</v>
      </c>
      <c r="D1076" s="36">
        <v>3551.71</v>
      </c>
    </row>
    <row r="1077" spans="1:4" ht="15" customHeight="1" x14ac:dyDescent="0.2">
      <c r="A1077" s="8">
        <f t="shared" si="16"/>
        <v>1070</v>
      </c>
      <c r="B1077" s="32" t="s">
        <v>2590</v>
      </c>
      <c r="C1077" s="44">
        <v>304158043</v>
      </c>
      <c r="D1077" s="36">
        <v>6188.88</v>
      </c>
    </row>
    <row r="1078" spans="1:4" ht="15" customHeight="1" x14ac:dyDescent="0.2">
      <c r="A1078" s="8">
        <f t="shared" si="16"/>
        <v>1071</v>
      </c>
      <c r="B1078" s="32" t="s">
        <v>3300</v>
      </c>
      <c r="C1078" s="44">
        <v>302533295</v>
      </c>
      <c r="D1078" s="36">
        <v>2181.6</v>
      </c>
    </row>
    <row r="1079" spans="1:4" ht="15" customHeight="1" x14ac:dyDescent="0.2">
      <c r="A1079" s="8">
        <f t="shared" si="16"/>
        <v>1072</v>
      </c>
      <c r="B1079" s="32" t="s">
        <v>2159</v>
      </c>
      <c r="C1079" s="44">
        <v>300147633</v>
      </c>
      <c r="D1079" s="36">
        <v>3911.33</v>
      </c>
    </row>
    <row r="1080" spans="1:4" ht="15" customHeight="1" x14ac:dyDescent="0.2">
      <c r="A1080" s="8">
        <f t="shared" si="16"/>
        <v>1073</v>
      </c>
      <c r="B1080" s="32" t="s">
        <v>2583</v>
      </c>
      <c r="C1080" s="44">
        <v>171413760</v>
      </c>
      <c r="D1080" s="36">
        <v>362.87</v>
      </c>
    </row>
    <row r="1081" spans="1:4" ht="15" customHeight="1" x14ac:dyDescent="0.2">
      <c r="A1081" s="8">
        <f t="shared" si="16"/>
        <v>1074</v>
      </c>
      <c r="B1081" s="32" t="s">
        <v>2159</v>
      </c>
      <c r="C1081" s="44">
        <v>300147633</v>
      </c>
      <c r="D1081" s="36">
        <v>3055.04</v>
      </c>
    </row>
    <row r="1082" spans="1:4" ht="15" customHeight="1" x14ac:dyDescent="0.2">
      <c r="A1082" s="8">
        <f t="shared" si="16"/>
        <v>1075</v>
      </c>
      <c r="B1082" s="32" t="s">
        <v>2583</v>
      </c>
      <c r="C1082" s="44">
        <v>171413760</v>
      </c>
      <c r="D1082" s="36">
        <v>362.87</v>
      </c>
    </row>
    <row r="1083" spans="1:4" ht="15" customHeight="1" x14ac:dyDescent="0.2">
      <c r="A1083" s="8">
        <f t="shared" si="16"/>
        <v>1076</v>
      </c>
      <c r="B1083" s="32" t="s">
        <v>2159</v>
      </c>
      <c r="C1083" s="44">
        <v>300147633</v>
      </c>
      <c r="D1083" s="36">
        <v>3944.24</v>
      </c>
    </row>
    <row r="1084" spans="1:4" ht="15" customHeight="1" x14ac:dyDescent="0.2">
      <c r="A1084" s="8">
        <f t="shared" si="16"/>
        <v>1077</v>
      </c>
      <c r="B1084" s="32" t="s">
        <v>2159</v>
      </c>
      <c r="C1084" s="44">
        <v>300147633</v>
      </c>
      <c r="D1084" s="36">
        <v>1938.45</v>
      </c>
    </row>
    <row r="1085" spans="1:4" ht="15" customHeight="1" x14ac:dyDescent="0.2">
      <c r="A1085" s="8">
        <f t="shared" si="16"/>
        <v>1078</v>
      </c>
      <c r="B1085" s="32" t="s">
        <v>2198</v>
      </c>
      <c r="C1085" s="44">
        <v>122569852</v>
      </c>
      <c r="D1085" s="36">
        <v>288.5</v>
      </c>
    </row>
    <row r="1086" spans="1:4" ht="15" customHeight="1" x14ac:dyDescent="0.2">
      <c r="A1086" s="8">
        <f t="shared" si="16"/>
        <v>1079</v>
      </c>
      <c r="B1086" s="32" t="s">
        <v>2198</v>
      </c>
      <c r="C1086" s="44">
        <v>122569852</v>
      </c>
      <c r="D1086" s="36">
        <v>767.3</v>
      </c>
    </row>
    <row r="1087" spans="1:4" ht="15" customHeight="1" x14ac:dyDescent="0.2">
      <c r="A1087" s="8">
        <f t="shared" si="16"/>
        <v>1080</v>
      </c>
      <c r="B1087" s="32" t="s">
        <v>2583</v>
      </c>
      <c r="C1087" s="44">
        <v>171413760</v>
      </c>
      <c r="D1087" s="36">
        <v>362.87</v>
      </c>
    </row>
    <row r="1088" spans="1:4" ht="15" customHeight="1" x14ac:dyDescent="0.2">
      <c r="A1088" s="8">
        <f t="shared" si="16"/>
        <v>1081</v>
      </c>
      <c r="B1088" s="32" t="s">
        <v>2583</v>
      </c>
      <c r="C1088" s="44">
        <v>171413760</v>
      </c>
      <c r="D1088" s="36">
        <v>362.87</v>
      </c>
    </row>
    <row r="1089" spans="1:4" ht="15" customHeight="1" x14ac:dyDescent="0.2">
      <c r="A1089" s="8">
        <f t="shared" si="16"/>
        <v>1082</v>
      </c>
      <c r="B1089" s="32" t="s">
        <v>2288</v>
      </c>
      <c r="C1089" s="44">
        <v>148516846</v>
      </c>
      <c r="D1089" s="36">
        <v>809.24</v>
      </c>
    </row>
    <row r="1090" spans="1:4" ht="15" customHeight="1" x14ac:dyDescent="0.2">
      <c r="A1090" s="8">
        <f t="shared" si="16"/>
        <v>1083</v>
      </c>
      <c r="B1090" s="32" t="s">
        <v>2159</v>
      </c>
      <c r="C1090" s="44">
        <v>300147633</v>
      </c>
      <c r="D1090" s="36">
        <v>4443.8599999999997</v>
      </c>
    </row>
    <row r="1091" spans="1:4" ht="15" customHeight="1" x14ac:dyDescent="0.2">
      <c r="A1091" s="8">
        <f t="shared" si="16"/>
        <v>1084</v>
      </c>
      <c r="B1091" s="32" t="s">
        <v>2159</v>
      </c>
      <c r="C1091" s="44">
        <v>300147633</v>
      </c>
      <c r="D1091" s="36">
        <v>1279.97</v>
      </c>
    </row>
    <row r="1092" spans="1:4" ht="15" customHeight="1" x14ac:dyDescent="0.2">
      <c r="A1092" s="8">
        <f t="shared" si="16"/>
        <v>1085</v>
      </c>
      <c r="B1092" s="32" t="s">
        <v>2159</v>
      </c>
      <c r="C1092" s="44">
        <v>300147633</v>
      </c>
      <c r="D1092" s="36">
        <v>1279.97</v>
      </c>
    </row>
    <row r="1093" spans="1:4" ht="15" customHeight="1" x14ac:dyDescent="0.2">
      <c r="A1093" s="8">
        <f t="shared" si="16"/>
        <v>1086</v>
      </c>
      <c r="B1093" s="32" t="s">
        <v>2159</v>
      </c>
      <c r="C1093" s="44">
        <v>300147633</v>
      </c>
      <c r="D1093" s="36">
        <v>1298.47</v>
      </c>
    </row>
    <row r="1094" spans="1:4" ht="15" customHeight="1" x14ac:dyDescent="0.2">
      <c r="A1094" s="8">
        <f t="shared" si="16"/>
        <v>1087</v>
      </c>
      <c r="B1094" s="32" t="s">
        <v>2159</v>
      </c>
      <c r="C1094" s="44">
        <v>300147633</v>
      </c>
      <c r="D1094" s="36">
        <v>691.56</v>
      </c>
    </row>
    <row r="1095" spans="1:4" ht="15" customHeight="1" x14ac:dyDescent="0.2">
      <c r="A1095" s="8">
        <f t="shared" ref="A1095:A1158" si="17">A1094+1</f>
        <v>1088</v>
      </c>
      <c r="B1095" s="32" t="s">
        <v>2159</v>
      </c>
      <c r="C1095" s="44">
        <v>300147633</v>
      </c>
      <c r="D1095" s="36">
        <v>691.56</v>
      </c>
    </row>
    <row r="1096" spans="1:4" ht="15" customHeight="1" x14ac:dyDescent="0.2">
      <c r="A1096" s="8">
        <f t="shared" si="17"/>
        <v>1089</v>
      </c>
      <c r="B1096" s="32" t="s">
        <v>2159</v>
      </c>
      <c r="C1096" s="44">
        <v>300147633</v>
      </c>
      <c r="D1096" s="36">
        <v>691.56</v>
      </c>
    </row>
    <row r="1097" spans="1:4" ht="15" customHeight="1" x14ac:dyDescent="0.2">
      <c r="A1097" s="8">
        <f t="shared" si="17"/>
        <v>1090</v>
      </c>
      <c r="B1097" s="32" t="s">
        <v>2159</v>
      </c>
      <c r="C1097" s="44">
        <v>300147633</v>
      </c>
      <c r="D1097" s="36">
        <v>132.75</v>
      </c>
    </row>
    <row r="1098" spans="1:4" ht="15" customHeight="1" x14ac:dyDescent="0.2">
      <c r="A1098" s="8">
        <f t="shared" si="17"/>
        <v>1091</v>
      </c>
      <c r="B1098" s="32" t="s">
        <v>2159</v>
      </c>
      <c r="C1098" s="44">
        <v>300147633</v>
      </c>
      <c r="D1098" s="36">
        <v>132.75</v>
      </c>
    </row>
    <row r="1099" spans="1:4" ht="15" customHeight="1" x14ac:dyDescent="0.2">
      <c r="A1099" s="8">
        <f t="shared" si="17"/>
        <v>1092</v>
      </c>
      <c r="B1099" s="32" t="s">
        <v>2159</v>
      </c>
      <c r="C1099" s="44">
        <v>300147633</v>
      </c>
      <c r="D1099" s="36">
        <v>132.75</v>
      </c>
    </row>
    <row r="1100" spans="1:4" ht="15" customHeight="1" x14ac:dyDescent="0.2">
      <c r="A1100" s="8">
        <f t="shared" si="17"/>
        <v>1093</v>
      </c>
      <c r="B1100" s="32" t="s">
        <v>2159</v>
      </c>
      <c r="C1100" s="44">
        <v>300147633</v>
      </c>
      <c r="D1100" s="36">
        <v>132.75</v>
      </c>
    </row>
    <row r="1101" spans="1:4" ht="15" customHeight="1" x14ac:dyDescent="0.2">
      <c r="A1101" s="8">
        <f t="shared" si="17"/>
        <v>1094</v>
      </c>
      <c r="B1101" s="32" t="s">
        <v>2159</v>
      </c>
      <c r="C1101" s="44">
        <v>300147633</v>
      </c>
      <c r="D1101" s="36">
        <v>132.75</v>
      </c>
    </row>
    <row r="1102" spans="1:4" ht="15" customHeight="1" x14ac:dyDescent="0.2">
      <c r="A1102" s="8">
        <f t="shared" si="17"/>
        <v>1095</v>
      </c>
      <c r="B1102" s="32" t="s">
        <v>2159</v>
      </c>
      <c r="C1102" s="44">
        <v>300147633</v>
      </c>
      <c r="D1102" s="36">
        <v>132.75</v>
      </c>
    </row>
    <row r="1103" spans="1:4" ht="15" customHeight="1" x14ac:dyDescent="0.2">
      <c r="A1103" s="8">
        <f t="shared" si="17"/>
        <v>1096</v>
      </c>
      <c r="B1103" s="32" t="s">
        <v>2159</v>
      </c>
      <c r="C1103" s="44">
        <v>300147633</v>
      </c>
      <c r="D1103" s="36">
        <v>132.75</v>
      </c>
    </row>
    <row r="1104" spans="1:4" ht="15" customHeight="1" x14ac:dyDescent="0.2">
      <c r="A1104" s="8">
        <f t="shared" si="17"/>
        <v>1097</v>
      </c>
      <c r="B1104" s="32" t="s">
        <v>1703</v>
      </c>
      <c r="C1104" s="44">
        <v>302416114</v>
      </c>
      <c r="D1104" s="36">
        <v>397.66</v>
      </c>
    </row>
    <row r="1105" spans="1:4" ht="15" customHeight="1" x14ac:dyDescent="0.2">
      <c r="A1105" s="8">
        <f t="shared" si="17"/>
        <v>1098</v>
      </c>
      <c r="B1105" s="32" t="s">
        <v>2159</v>
      </c>
      <c r="C1105" s="44">
        <v>300147633</v>
      </c>
      <c r="D1105" s="36">
        <v>554.17999999999995</v>
      </c>
    </row>
    <row r="1106" spans="1:4" ht="15" customHeight="1" x14ac:dyDescent="0.2">
      <c r="A1106" s="8">
        <f t="shared" si="17"/>
        <v>1099</v>
      </c>
      <c r="B1106" s="32" t="s">
        <v>2591</v>
      </c>
      <c r="C1106" s="44">
        <v>121702666</v>
      </c>
      <c r="D1106" s="36">
        <v>11712.9</v>
      </c>
    </row>
    <row r="1107" spans="1:4" ht="15" customHeight="1" x14ac:dyDescent="0.2">
      <c r="A1107" s="8">
        <f t="shared" si="17"/>
        <v>1100</v>
      </c>
      <c r="B1107" s="32" t="s">
        <v>2583</v>
      </c>
      <c r="C1107" s="44">
        <v>171413760</v>
      </c>
      <c r="D1107" s="36">
        <v>362.87</v>
      </c>
    </row>
    <row r="1108" spans="1:4" ht="15" customHeight="1" x14ac:dyDescent="0.2">
      <c r="A1108" s="8">
        <f t="shared" si="17"/>
        <v>1101</v>
      </c>
      <c r="B1108" s="32" t="s">
        <v>2159</v>
      </c>
      <c r="C1108" s="44">
        <v>300147633</v>
      </c>
      <c r="D1108" s="36">
        <v>241.09</v>
      </c>
    </row>
    <row r="1109" spans="1:4" ht="15" customHeight="1" x14ac:dyDescent="0.2">
      <c r="A1109" s="8">
        <f t="shared" si="17"/>
        <v>1102</v>
      </c>
      <c r="B1109" s="32" t="s">
        <v>2159</v>
      </c>
      <c r="C1109" s="44">
        <v>300147633</v>
      </c>
      <c r="D1109" s="36">
        <v>147.72</v>
      </c>
    </row>
    <row r="1110" spans="1:4" ht="15" customHeight="1" x14ac:dyDescent="0.2">
      <c r="A1110" s="8">
        <f t="shared" si="17"/>
        <v>1103</v>
      </c>
      <c r="B1110" s="32" t="s">
        <v>2583</v>
      </c>
      <c r="C1110" s="44">
        <v>171413760</v>
      </c>
      <c r="D1110" s="36">
        <v>316.98</v>
      </c>
    </row>
    <row r="1111" spans="1:4" ht="15" customHeight="1" x14ac:dyDescent="0.2">
      <c r="A1111" s="8">
        <f t="shared" si="17"/>
        <v>1104</v>
      </c>
      <c r="B1111" s="32" t="s">
        <v>2159</v>
      </c>
      <c r="C1111" s="44">
        <v>300147633</v>
      </c>
      <c r="D1111" s="36">
        <v>175.23</v>
      </c>
    </row>
    <row r="1112" spans="1:4" ht="15" customHeight="1" x14ac:dyDescent="0.2">
      <c r="A1112" s="8">
        <f t="shared" si="17"/>
        <v>1105</v>
      </c>
      <c r="B1112" s="32" t="s">
        <v>2159</v>
      </c>
      <c r="C1112" s="44">
        <v>300147633</v>
      </c>
      <c r="D1112" s="36">
        <v>558.64</v>
      </c>
    </row>
    <row r="1113" spans="1:4" ht="15" customHeight="1" x14ac:dyDescent="0.2">
      <c r="A1113" s="8">
        <f t="shared" si="17"/>
        <v>1106</v>
      </c>
      <c r="B1113" s="32" t="s">
        <v>2159</v>
      </c>
      <c r="C1113" s="44">
        <v>300147633</v>
      </c>
      <c r="D1113" s="36">
        <v>558.64</v>
      </c>
    </row>
    <row r="1114" spans="1:4" ht="15" customHeight="1" x14ac:dyDescent="0.2">
      <c r="A1114" s="8">
        <f t="shared" si="17"/>
        <v>1107</v>
      </c>
      <c r="B1114" s="32" t="s">
        <v>2159</v>
      </c>
      <c r="C1114" s="44">
        <v>300147633</v>
      </c>
      <c r="D1114" s="36">
        <v>558.64</v>
      </c>
    </row>
    <row r="1115" spans="1:4" ht="15" customHeight="1" x14ac:dyDescent="0.2">
      <c r="A1115" s="8">
        <f t="shared" si="17"/>
        <v>1108</v>
      </c>
      <c r="B1115" s="32" t="s">
        <v>2159</v>
      </c>
      <c r="C1115" s="44">
        <v>300147633</v>
      </c>
      <c r="D1115" s="36">
        <v>769.18</v>
      </c>
    </row>
    <row r="1116" spans="1:4" ht="15" customHeight="1" x14ac:dyDescent="0.2">
      <c r="A1116" s="8">
        <f t="shared" si="17"/>
        <v>1109</v>
      </c>
      <c r="B1116" s="32" t="s">
        <v>2159</v>
      </c>
      <c r="C1116" s="44">
        <v>300147633</v>
      </c>
      <c r="D1116" s="36">
        <v>598.45000000000005</v>
      </c>
    </row>
    <row r="1117" spans="1:4" ht="15" customHeight="1" x14ac:dyDescent="0.2">
      <c r="A1117" s="8">
        <f t="shared" si="17"/>
        <v>1110</v>
      </c>
      <c r="B1117" s="32" t="s">
        <v>2159</v>
      </c>
      <c r="C1117" s="44">
        <v>300147633</v>
      </c>
      <c r="D1117" s="36">
        <v>598.45000000000005</v>
      </c>
    </row>
    <row r="1118" spans="1:4" ht="15" customHeight="1" x14ac:dyDescent="0.2">
      <c r="A1118" s="8">
        <f t="shared" si="17"/>
        <v>1111</v>
      </c>
      <c r="B1118" s="32" t="s">
        <v>2159</v>
      </c>
      <c r="C1118" s="44">
        <v>300147633</v>
      </c>
      <c r="D1118" s="36">
        <v>598.45000000000005</v>
      </c>
    </row>
    <row r="1119" spans="1:4" ht="15" customHeight="1" x14ac:dyDescent="0.2">
      <c r="A1119" s="8">
        <f t="shared" si="17"/>
        <v>1112</v>
      </c>
      <c r="B1119" s="32" t="s">
        <v>2159</v>
      </c>
      <c r="C1119" s="44">
        <v>300147633</v>
      </c>
      <c r="D1119" s="36">
        <v>598.45000000000005</v>
      </c>
    </row>
    <row r="1120" spans="1:4" ht="15" customHeight="1" x14ac:dyDescent="0.2">
      <c r="A1120" s="8">
        <f t="shared" si="17"/>
        <v>1113</v>
      </c>
      <c r="B1120" s="32" t="s">
        <v>2159</v>
      </c>
      <c r="C1120" s="44">
        <v>300147633</v>
      </c>
      <c r="D1120" s="36">
        <v>598.45000000000005</v>
      </c>
    </row>
    <row r="1121" spans="1:4" ht="15" customHeight="1" x14ac:dyDescent="0.2">
      <c r="A1121" s="8">
        <f t="shared" si="17"/>
        <v>1114</v>
      </c>
      <c r="B1121" s="32" t="s">
        <v>2159</v>
      </c>
      <c r="C1121" s="44">
        <v>300147633</v>
      </c>
      <c r="D1121" s="36">
        <v>813.36</v>
      </c>
    </row>
    <row r="1122" spans="1:4" ht="15" customHeight="1" x14ac:dyDescent="0.2">
      <c r="A1122" s="8">
        <f t="shared" si="17"/>
        <v>1115</v>
      </c>
      <c r="B1122" s="32" t="s">
        <v>2592</v>
      </c>
      <c r="C1122" s="44">
        <v>300630728</v>
      </c>
      <c r="D1122" s="36">
        <v>34500</v>
      </c>
    </row>
    <row r="1123" spans="1:4" ht="15" customHeight="1" x14ac:dyDescent="0.2">
      <c r="A1123" s="8">
        <f t="shared" si="17"/>
        <v>1116</v>
      </c>
      <c r="B1123" s="32" t="s">
        <v>3280</v>
      </c>
      <c r="C1123" s="44">
        <v>303347870</v>
      </c>
      <c r="D1123" s="36">
        <v>941.11</v>
      </c>
    </row>
    <row r="1124" spans="1:4" ht="15" customHeight="1" x14ac:dyDescent="0.2">
      <c r="A1124" s="8">
        <f t="shared" si="17"/>
        <v>1117</v>
      </c>
      <c r="B1124" s="32" t="s">
        <v>2593</v>
      </c>
      <c r="C1124" s="44">
        <v>302251545</v>
      </c>
      <c r="D1124" s="36">
        <v>937.7</v>
      </c>
    </row>
    <row r="1125" spans="1:4" ht="15" customHeight="1" x14ac:dyDescent="0.2">
      <c r="A1125" s="8">
        <f t="shared" si="17"/>
        <v>1118</v>
      </c>
      <c r="B1125" s="32" t="s">
        <v>2583</v>
      </c>
      <c r="C1125" s="44">
        <v>171413760</v>
      </c>
      <c r="D1125" s="36">
        <v>378.86</v>
      </c>
    </row>
    <row r="1126" spans="1:4" ht="15" customHeight="1" x14ac:dyDescent="0.2">
      <c r="A1126" s="8">
        <f t="shared" si="17"/>
        <v>1119</v>
      </c>
      <c r="B1126" s="32" t="s">
        <v>2159</v>
      </c>
      <c r="C1126" s="44">
        <v>300147633</v>
      </c>
      <c r="D1126" s="36">
        <v>522.5</v>
      </c>
    </row>
    <row r="1127" spans="1:4" ht="15" customHeight="1" x14ac:dyDescent="0.2">
      <c r="A1127" s="8">
        <f t="shared" si="17"/>
        <v>1120</v>
      </c>
      <c r="B1127" s="32" t="s">
        <v>2583</v>
      </c>
      <c r="C1127" s="44">
        <v>171413760</v>
      </c>
      <c r="D1127" s="36">
        <v>378.86</v>
      </c>
    </row>
    <row r="1128" spans="1:4" ht="15" customHeight="1" x14ac:dyDescent="0.2">
      <c r="A1128" s="8">
        <f t="shared" si="17"/>
        <v>1121</v>
      </c>
      <c r="B1128" s="32" t="s">
        <v>2159</v>
      </c>
      <c r="C1128" s="44">
        <v>300147633</v>
      </c>
      <c r="D1128" s="36">
        <v>522.5</v>
      </c>
    </row>
    <row r="1129" spans="1:4" ht="15" customHeight="1" x14ac:dyDescent="0.2">
      <c r="A1129" s="8">
        <f t="shared" si="17"/>
        <v>1122</v>
      </c>
      <c r="B1129" s="32" t="s">
        <v>2594</v>
      </c>
      <c r="C1129" s="44">
        <v>300071744</v>
      </c>
      <c r="D1129" s="36">
        <v>3986.05</v>
      </c>
    </row>
    <row r="1130" spans="1:4" ht="15" customHeight="1" x14ac:dyDescent="0.2">
      <c r="A1130" s="8">
        <f t="shared" si="17"/>
        <v>1123</v>
      </c>
      <c r="B1130" s="32" t="s">
        <v>2159</v>
      </c>
      <c r="C1130" s="44">
        <v>300147633</v>
      </c>
      <c r="D1130" s="36">
        <v>522.5</v>
      </c>
    </row>
    <row r="1131" spans="1:4" ht="15" customHeight="1" x14ac:dyDescent="0.2">
      <c r="A1131" s="8">
        <f t="shared" si="17"/>
        <v>1124</v>
      </c>
      <c r="B1131" s="32" t="s">
        <v>2583</v>
      </c>
      <c r="C1131" s="44">
        <v>171413760</v>
      </c>
      <c r="D1131" s="36">
        <v>378.86</v>
      </c>
    </row>
    <row r="1132" spans="1:4" ht="15" customHeight="1" x14ac:dyDescent="0.2">
      <c r="A1132" s="8">
        <f t="shared" si="17"/>
        <v>1125</v>
      </c>
      <c r="B1132" s="32" t="s">
        <v>2583</v>
      </c>
      <c r="C1132" s="44">
        <v>171413760</v>
      </c>
      <c r="D1132" s="36">
        <v>378.86</v>
      </c>
    </row>
    <row r="1133" spans="1:4" ht="15" customHeight="1" x14ac:dyDescent="0.2">
      <c r="A1133" s="8">
        <f t="shared" si="17"/>
        <v>1126</v>
      </c>
      <c r="B1133" s="32" t="s">
        <v>2595</v>
      </c>
      <c r="C1133" s="44">
        <v>304714860</v>
      </c>
      <c r="D1133" s="36">
        <v>15169.78</v>
      </c>
    </row>
    <row r="1134" spans="1:4" ht="15" customHeight="1" x14ac:dyDescent="0.2">
      <c r="A1134" s="8">
        <f t="shared" si="17"/>
        <v>1127</v>
      </c>
      <c r="B1134" s="32" t="s">
        <v>2159</v>
      </c>
      <c r="C1134" s="44">
        <v>300147633</v>
      </c>
      <c r="D1134" s="36">
        <v>522.5</v>
      </c>
    </row>
    <row r="1135" spans="1:4" ht="15" customHeight="1" x14ac:dyDescent="0.2">
      <c r="A1135" s="8">
        <f t="shared" si="17"/>
        <v>1128</v>
      </c>
      <c r="B1135" s="32" t="s">
        <v>2159</v>
      </c>
      <c r="C1135" s="44">
        <v>300147633</v>
      </c>
      <c r="D1135" s="36">
        <v>93.64</v>
      </c>
    </row>
    <row r="1136" spans="1:4" ht="15" customHeight="1" x14ac:dyDescent="0.2">
      <c r="A1136" s="8">
        <f t="shared" si="17"/>
        <v>1129</v>
      </c>
      <c r="B1136" s="32" t="s">
        <v>2159</v>
      </c>
      <c r="C1136" s="44">
        <v>300147633</v>
      </c>
      <c r="D1136" s="36">
        <v>522.5</v>
      </c>
    </row>
    <row r="1137" spans="1:4" ht="15" customHeight="1" x14ac:dyDescent="0.2">
      <c r="A1137" s="8">
        <f t="shared" si="17"/>
        <v>1130</v>
      </c>
      <c r="B1137" s="32" t="s">
        <v>2583</v>
      </c>
      <c r="C1137" s="44">
        <v>171413760</v>
      </c>
      <c r="D1137" s="36">
        <v>378.86</v>
      </c>
    </row>
    <row r="1138" spans="1:4" ht="15" customHeight="1" x14ac:dyDescent="0.2">
      <c r="A1138" s="8">
        <f t="shared" si="17"/>
        <v>1131</v>
      </c>
      <c r="B1138" s="32" t="s">
        <v>2583</v>
      </c>
      <c r="C1138" s="44">
        <v>171413760</v>
      </c>
      <c r="D1138" s="36">
        <v>508.5</v>
      </c>
    </row>
    <row r="1139" spans="1:4" ht="15" customHeight="1" x14ac:dyDescent="0.2">
      <c r="A1139" s="8">
        <f t="shared" si="17"/>
        <v>1132</v>
      </c>
      <c r="B1139" s="32" t="s">
        <v>2159</v>
      </c>
      <c r="C1139" s="44">
        <v>300147633</v>
      </c>
      <c r="D1139" s="36">
        <v>522.5</v>
      </c>
    </row>
    <row r="1140" spans="1:4" ht="15" customHeight="1" x14ac:dyDescent="0.2">
      <c r="A1140" s="8">
        <f t="shared" si="17"/>
        <v>1133</v>
      </c>
      <c r="B1140" s="32" t="s">
        <v>2015</v>
      </c>
      <c r="C1140" s="44">
        <v>157013783</v>
      </c>
      <c r="D1140" s="36">
        <v>585.83000000000004</v>
      </c>
    </row>
    <row r="1141" spans="1:4" ht="15" customHeight="1" x14ac:dyDescent="0.2">
      <c r="A1141" s="8">
        <f t="shared" si="17"/>
        <v>1134</v>
      </c>
      <c r="B1141" s="32" t="s">
        <v>2583</v>
      </c>
      <c r="C1141" s="44">
        <v>171413760</v>
      </c>
      <c r="D1141" s="36">
        <v>508.5</v>
      </c>
    </row>
    <row r="1142" spans="1:4" ht="15" customHeight="1" x14ac:dyDescent="0.2">
      <c r="A1142" s="8">
        <f t="shared" si="17"/>
        <v>1135</v>
      </c>
      <c r="B1142" s="32" t="s">
        <v>2198</v>
      </c>
      <c r="C1142" s="44">
        <v>122569852</v>
      </c>
      <c r="D1142" s="36">
        <v>275.52</v>
      </c>
    </row>
    <row r="1143" spans="1:4" ht="15" customHeight="1" x14ac:dyDescent="0.2">
      <c r="A1143" s="8">
        <f t="shared" si="17"/>
        <v>1136</v>
      </c>
      <c r="B1143" s="32" t="s">
        <v>2583</v>
      </c>
      <c r="C1143" s="44">
        <v>171413760</v>
      </c>
      <c r="D1143" s="36">
        <v>508.5</v>
      </c>
    </row>
    <row r="1144" spans="1:4" ht="15" customHeight="1" x14ac:dyDescent="0.2">
      <c r="A1144" s="8">
        <f t="shared" si="17"/>
        <v>1137</v>
      </c>
      <c r="B1144" s="32" t="s">
        <v>2198</v>
      </c>
      <c r="C1144" s="44">
        <v>122569852</v>
      </c>
      <c r="D1144" s="36">
        <v>352.06</v>
      </c>
    </row>
    <row r="1145" spans="1:4" ht="15" customHeight="1" x14ac:dyDescent="0.2">
      <c r="A1145" s="8">
        <f t="shared" si="17"/>
        <v>1138</v>
      </c>
      <c r="B1145" s="32" t="s">
        <v>2159</v>
      </c>
      <c r="C1145" s="44">
        <v>300147633</v>
      </c>
      <c r="D1145" s="36">
        <v>522.5</v>
      </c>
    </row>
    <row r="1146" spans="1:4" ht="15" customHeight="1" x14ac:dyDescent="0.2">
      <c r="A1146" s="8">
        <f t="shared" si="17"/>
        <v>1139</v>
      </c>
      <c r="B1146" s="32" t="s">
        <v>2583</v>
      </c>
      <c r="C1146" s="44">
        <v>171413760</v>
      </c>
      <c r="D1146" s="36">
        <v>508.5</v>
      </c>
    </row>
    <row r="1147" spans="1:4" ht="15" customHeight="1" x14ac:dyDescent="0.2">
      <c r="A1147" s="8">
        <f t="shared" si="17"/>
        <v>1140</v>
      </c>
      <c r="B1147" s="32" t="s">
        <v>2071</v>
      </c>
      <c r="C1147" s="44">
        <v>300537188</v>
      </c>
      <c r="D1147" s="36">
        <v>5203.8599999999997</v>
      </c>
    </row>
    <row r="1148" spans="1:4" ht="15" customHeight="1" x14ac:dyDescent="0.2">
      <c r="A1148" s="8">
        <f t="shared" si="17"/>
        <v>1141</v>
      </c>
      <c r="B1148" s="32" t="s">
        <v>2198</v>
      </c>
      <c r="C1148" s="44">
        <v>122569852</v>
      </c>
      <c r="D1148" s="36">
        <v>413.28</v>
      </c>
    </row>
    <row r="1149" spans="1:4" ht="15" customHeight="1" x14ac:dyDescent="0.2">
      <c r="A1149" s="8">
        <f t="shared" si="17"/>
        <v>1142</v>
      </c>
      <c r="B1149" s="32" t="s">
        <v>2159</v>
      </c>
      <c r="C1149" s="44">
        <v>300147633</v>
      </c>
      <c r="D1149" s="36">
        <v>522.5</v>
      </c>
    </row>
    <row r="1150" spans="1:4" ht="15" customHeight="1" x14ac:dyDescent="0.2">
      <c r="A1150" s="8">
        <f t="shared" si="17"/>
        <v>1143</v>
      </c>
      <c r="B1150" s="32" t="s">
        <v>2583</v>
      </c>
      <c r="C1150" s="44">
        <v>171413760</v>
      </c>
      <c r="D1150" s="36">
        <v>470.35</v>
      </c>
    </row>
    <row r="1151" spans="1:4" ht="15" customHeight="1" x14ac:dyDescent="0.2">
      <c r="A1151" s="8">
        <f t="shared" si="17"/>
        <v>1144</v>
      </c>
      <c r="B1151" s="32" t="s">
        <v>2198</v>
      </c>
      <c r="C1151" s="44">
        <v>122569852</v>
      </c>
      <c r="D1151" s="36">
        <v>413.28</v>
      </c>
    </row>
    <row r="1152" spans="1:4" ht="15" customHeight="1" x14ac:dyDescent="0.2">
      <c r="A1152" s="8">
        <f t="shared" si="17"/>
        <v>1145</v>
      </c>
      <c r="B1152" s="32" t="s">
        <v>2159</v>
      </c>
      <c r="C1152" s="44">
        <v>300147633</v>
      </c>
      <c r="D1152" s="36">
        <v>522.5</v>
      </c>
    </row>
    <row r="1153" spans="1:4" ht="15" customHeight="1" x14ac:dyDescent="0.2">
      <c r="A1153" s="8">
        <f t="shared" si="17"/>
        <v>1146</v>
      </c>
      <c r="B1153" s="32" t="s">
        <v>2159</v>
      </c>
      <c r="C1153" s="44">
        <v>300147633</v>
      </c>
      <c r="D1153" s="36">
        <v>522.5</v>
      </c>
    </row>
    <row r="1154" spans="1:4" ht="15" customHeight="1" x14ac:dyDescent="0.2">
      <c r="A1154" s="8">
        <f t="shared" si="17"/>
        <v>1147</v>
      </c>
      <c r="B1154" s="32" t="s">
        <v>2198</v>
      </c>
      <c r="C1154" s="44">
        <v>122569852</v>
      </c>
      <c r="D1154" s="36">
        <v>681.13</v>
      </c>
    </row>
    <row r="1155" spans="1:4" ht="15" customHeight="1" x14ac:dyDescent="0.2">
      <c r="A1155" s="8">
        <f t="shared" si="17"/>
        <v>1148</v>
      </c>
      <c r="B1155" s="32" t="s">
        <v>2027</v>
      </c>
      <c r="C1155" s="44">
        <v>303480461</v>
      </c>
      <c r="D1155" s="36">
        <v>4337.82</v>
      </c>
    </row>
    <row r="1156" spans="1:4" ht="15" customHeight="1" x14ac:dyDescent="0.2">
      <c r="A1156" s="8">
        <f t="shared" si="17"/>
        <v>1149</v>
      </c>
      <c r="B1156" s="32" t="s">
        <v>2583</v>
      </c>
      <c r="C1156" s="44">
        <v>171413760</v>
      </c>
      <c r="D1156" s="36">
        <v>470.35</v>
      </c>
    </row>
    <row r="1157" spans="1:4" ht="15" customHeight="1" x14ac:dyDescent="0.2">
      <c r="A1157" s="8">
        <f t="shared" si="17"/>
        <v>1150</v>
      </c>
      <c r="B1157" s="32" t="s">
        <v>2159</v>
      </c>
      <c r="C1157" s="44">
        <v>300147633</v>
      </c>
      <c r="D1157" s="36">
        <v>522.5</v>
      </c>
    </row>
    <row r="1158" spans="1:4" ht="15" customHeight="1" x14ac:dyDescent="0.2">
      <c r="A1158" s="8">
        <f t="shared" si="17"/>
        <v>1151</v>
      </c>
      <c r="B1158" s="32" t="s">
        <v>2198</v>
      </c>
      <c r="C1158" s="44">
        <v>122569852</v>
      </c>
      <c r="D1158" s="36">
        <v>880.12</v>
      </c>
    </row>
    <row r="1159" spans="1:4" ht="15" customHeight="1" x14ac:dyDescent="0.2">
      <c r="A1159" s="8">
        <f t="shared" ref="A1159:A1222" si="18">A1158+1</f>
        <v>1152</v>
      </c>
      <c r="B1159" s="32" t="s">
        <v>2159</v>
      </c>
      <c r="C1159" s="44">
        <v>300147633</v>
      </c>
      <c r="D1159" s="36">
        <v>522.5</v>
      </c>
    </row>
    <row r="1160" spans="1:4" ht="15" customHeight="1" x14ac:dyDescent="0.2">
      <c r="A1160" s="8">
        <f t="shared" si="18"/>
        <v>1153</v>
      </c>
      <c r="B1160" s="32" t="s">
        <v>2159</v>
      </c>
      <c r="C1160" s="44">
        <v>300147633</v>
      </c>
      <c r="D1160" s="36">
        <v>541.73</v>
      </c>
    </row>
    <row r="1161" spans="1:4" ht="15" customHeight="1" x14ac:dyDescent="0.2">
      <c r="A1161" s="8">
        <f t="shared" si="18"/>
        <v>1154</v>
      </c>
      <c r="B1161" s="32" t="s">
        <v>2583</v>
      </c>
      <c r="C1161" s="44">
        <v>171413760</v>
      </c>
      <c r="D1161" s="36">
        <v>469.85</v>
      </c>
    </row>
    <row r="1162" spans="1:4" ht="15" customHeight="1" x14ac:dyDescent="0.2">
      <c r="A1162" s="8">
        <f t="shared" si="18"/>
        <v>1155</v>
      </c>
      <c r="B1162" s="32" t="s">
        <v>3300</v>
      </c>
      <c r="C1162" s="44">
        <v>302533295</v>
      </c>
      <c r="D1162" s="36">
        <v>818.7</v>
      </c>
    </row>
    <row r="1163" spans="1:4" ht="15" customHeight="1" x14ac:dyDescent="0.2">
      <c r="A1163" s="8">
        <f t="shared" si="18"/>
        <v>1156</v>
      </c>
      <c r="B1163" s="32" t="s">
        <v>2159</v>
      </c>
      <c r="C1163" s="44">
        <v>300147633</v>
      </c>
      <c r="D1163" s="36">
        <v>93.64</v>
      </c>
    </row>
    <row r="1164" spans="1:4" ht="15" customHeight="1" x14ac:dyDescent="0.2">
      <c r="A1164" s="8">
        <f t="shared" si="18"/>
        <v>1157</v>
      </c>
      <c r="B1164" s="32" t="s">
        <v>2159</v>
      </c>
      <c r="C1164" s="44">
        <v>300147633</v>
      </c>
      <c r="D1164" s="36">
        <v>522.5</v>
      </c>
    </row>
    <row r="1165" spans="1:4" ht="15" customHeight="1" x14ac:dyDescent="0.2">
      <c r="A1165" s="8">
        <f t="shared" si="18"/>
        <v>1158</v>
      </c>
      <c r="B1165" s="32" t="s">
        <v>2159</v>
      </c>
      <c r="C1165" s="44">
        <v>300147633</v>
      </c>
      <c r="D1165" s="36">
        <v>541.73</v>
      </c>
    </row>
    <row r="1166" spans="1:4" ht="15" customHeight="1" x14ac:dyDescent="0.2">
      <c r="A1166" s="8">
        <f t="shared" si="18"/>
        <v>1159</v>
      </c>
      <c r="B1166" s="32" t="s">
        <v>2159</v>
      </c>
      <c r="C1166" s="44">
        <v>300147633</v>
      </c>
      <c r="D1166" s="36">
        <v>522.5</v>
      </c>
    </row>
    <row r="1167" spans="1:4" ht="15" customHeight="1" x14ac:dyDescent="0.2">
      <c r="A1167" s="8">
        <f t="shared" si="18"/>
        <v>1160</v>
      </c>
      <c r="B1167" s="32" t="s">
        <v>2583</v>
      </c>
      <c r="C1167" s="44">
        <v>171413760</v>
      </c>
      <c r="D1167" s="36">
        <v>469.85</v>
      </c>
    </row>
    <row r="1168" spans="1:4" ht="15" customHeight="1" x14ac:dyDescent="0.2">
      <c r="A1168" s="8">
        <f t="shared" si="18"/>
        <v>1161</v>
      </c>
      <c r="B1168" s="32" t="s">
        <v>2159</v>
      </c>
      <c r="C1168" s="44">
        <v>300147633</v>
      </c>
      <c r="D1168" s="36">
        <v>522.5</v>
      </c>
    </row>
    <row r="1169" spans="1:4" ht="15" customHeight="1" x14ac:dyDescent="0.2">
      <c r="A1169" s="8">
        <f t="shared" si="18"/>
        <v>1162</v>
      </c>
      <c r="B1169" s="32" t="s">
        <v>2596</v>
      </c>
      <c r="C1169" s="44">
        <v>180366637</v>
      </c>
      <c r="D1169" s="36">
        <v>1272.05</v>
      </c>
    </row>
    <row r="1170" spans="1:4" ht="15" customHeight="1" x14ac:dyDescent="0.2">
      <c r="A1170" s="8">
        <f t="shared" si="18"/>
        <v>1163</v>
      </c>
      <c r="B1170" s="32" t="s">
        <v>2159</v>
      </c>
      <c r="C1170" s="44">
        <v>300147633</v>
      </c>
      <c r="D1170" s="36">
        <v>325.32</v>
      </c>
    </row>
    <row r="1171" spans="1:4" ht="15" customHeight="1" x14ac:dyDescent="0.2">
      <c r="A1171" s="8">
        <f t="shared" si="18"/>
        <v>1164</v>
      </c>
      <c r="B1171" s="32" t="s">
        <v>2159</v>
      </c>
      <c r="C1171" s="44">
        <v>300147633</v>
      </c>
      <c r="D1171" s="36">
        <v>541.73</v>
      </c>
    </row>
    <row r="1172" spans="1:4" ht="15" customHeight="1" x14ac:dyDescent="0.2">
      <c r="A1172" s="8">
        <f t="shared" si="18"/>
        <v>1165</v>
      </c>
      <c r="B1172" s="32" t="s">
        <v>2583</v>
      </c>
      <c r="C1172" s="44">
        <v>171413760</v>
      </c>
      <c r="D1172" s="36">
        <v>469.85</v>
      </c>
    </row>
    <row r="1173" spans="1:4" ht="15" customHeight="1" x14ac:dyDescent="0.2">
      <c r="A1173" s="8">
        <f t="shared" si="18"/>
        <v>1166</v>
      </c>
      <c r="B1173" s="32" t="s">
        <v>2159</v>
      </c>
      <c r="C1173" s="44">
        <v>300147633</v>
      </c>
      <c r="D1173" s="36">
        <v>325.32</v>
      </c>
    </row>
    <row r="1174" spans="1:4" ht="15" customHeight="1" x14ac:dyDescent="0.2">
      <c r="A1174" s="8">
        <f t="shared" si="18"/>
        <v>1167</v>
      </c>
      <c r="B1174" s="32" t="s">
        <v>2159</v>
      </c>
      <c r="C1174" s="44">
        <v>300147633</v>
      </c>
      <c r="D1174" s="36">
        <v>541.73</v>
      </c>
    </row>
    <row r="1175" spans="1:4" ht="15" customHeight="1" x14ac:dyDescent="0.2">
      <c r="A1175" s="8">
        <f t="shared" si="18"/>
        <v>1168</v>
      </c>
      <c r="B1175" s="32" t="s">
        <v>2159</v>
      </c>
      <c r="C1175" s="44">
        <v>300147633</v>
      </c>
      <c r="D1175" s="36">
        <v>325.32</v>
      </c>
    </row>
    <row r="1176" spans="1:4" ht="15" customHeight="1" x14ac:dyDescent="0.2">
      <c r="A1176" s="8">
        <f t="shared" si="18"/>
        <v>1169</v>
      </c>
      <c r="B1176" s="32" t="s">
        <v>2583</v>
      </c>
      <c r="C1176" s="44">
        <v>171413760</v>
      </c>
      <c r="D1176" s="36">
        <v>140.66</v>
      </c>
    </row>
    <row r="1177" spans="1:4" ht="15" customHeight="1" x14ac:dyDescent="0.2">
      <c r="A1177" s="8">
        <f t="shared" si="18"/>
        <v>1170</v>
      </c>
      <c r="B1177" s="32" t="s">
        <v>2597</v>
      </c>
      <c r="C1177" s="44">
        <v>304842002</v>
      </c>
      <c r="D1177" s="36">
        <v>54901.5</v>
      </c>
    </row>
    <row r="1178" spans="1:4" ht="15" customHeight="1" x14ac:dyDescent="0.2">
      <c r="A1178" s="8">
        <f t="shared" si="18"/>
        <v>1171</v>
      </c>
      <c r="B1178" s="32" t="s">
        <v>2583</v>
      </c>
      <c r="C1178" s="44">
        <v>171413760</v>
      </c>
      <c r="D1178" s="36">
        <v>49.96</v>
      </c>
    </row>
    <row r="1179" spans="1:4" ht="15" customHeight="1" x14ac:dyDescent="0.2">
      <c r="A1179" s="8">
        <f t="shared" si="18"/>
        <v>1172</v>
      </c>
      <c r="B1179" s="32" t="s">
        <v>2159</v>
      </c>
      <c r="C1179" s="44">
        <v>300147633</v>
      </c>
      <c r="D1179" s="36">
        <v>93.64</v>
      </c>
    </row>
    <row r="1180" spans="1:4" ht="15" customHeight="1" x14ac:dyDescent="0.2">
      <c r="A1180" s="8">
        <f t="shared" si="18"/>
        <v>1173</v>
      </c>
      <c r="B1180" s="32" t="s">
        <v>2598</v>
      </c>
      <c r="C1180" s="44">
        <v>300057036</v>
      </c>
      <c r="D1180" s="36">
        <v>6391.76</v>
      </c>
    </row>
    <row r="1181" spans="1:4" ht="15" customHeight="1" x14ac:dyDescent="0.2">
      <c r="A1181" s="8">
        <f t="shared" si="18"/>
        <v>1174</v>
      </c>
      <c r="B1181" s="32" t="s">
        <v>2159</v>
      </c>
      <c r="C1181" s="44">
        <v>300147633</v>
      </c>
      <c r="D1181" s="36">
        <v>541.73</v>
      </c>
    </row>
    <row r="1182" spans="1:4" ht="15" customHeight="1" x14ac:dyDescent="0.2">
      <c r="A1182" s="8">
        <f t="shared" si="18"/>
        <v>1175</v>
      </c>
      <c r="B1182" s="32" t="s">
        <v>2583</v>
      </c>
      <c r="C1182" s="44">
        <v>171413760</v>
      </c>
      <c r="D1182" s="36">
        <v>47.92</v>
      </c>
    </row>
    <row r="1183" spans="1:4" ht="15" customHeight="1" x14ac:dyDescent="0.2">
      <c r="A1183" s="8">
        <f t="shared" si="18"/>
        <v>1176</v>
      </c>
      <c r="B1183" s="32" t="s">
        <v>2159</v>
      </c>
      <c r="C1183" s="44">
        <v>300147633</v>
      </c>
      <c r="D1183" s="36">
        <v>508.73</v>
      </c>
    </row>
    <row r="1184" spans="1:4" ht="15" customHeight="1" x14ac:dyDescent="0.2">
      <c r="A1184" s="8">
        <f t="shared" si="18"/>
        <v>1177</v>
      </c>
      <c r="B1184" s="32" t="s">
        <v>2159</v>
      </c>
      <c r="C1184" s="44">
        <v>300147633</v>
      </c>
      <c r="D1184" s="36">
        <v>93.64</v>
      </c>
    </row>
    <row r="1185" spans="1:4" ht="15" customHeight="1" x14ac:dyDescent="0.2">
      <c r="A1185" s="8">
        <f t="shared" si="18"/>
        <v>1178</v>
      </c>
      <c r="B1185" s="32" t="s">
        <v>2159</v>
      </c>
      <c r="C1185" s="44">
        <v>300147633</v>
      </c>
      <c r="D1185" s="36">
        <v>695.28</v>
      </c>
    </row>
    <row r="1186" spans="1:4" ht="15" customHeight="1" x14ac:dyDescent="0.2">
      <c r="A1186" s="8">
        <f t="shared" si="18"/>
        <v>1179</v>
      </c>
      <c r="B1186" s="32" t="s">
        <v>2583</v>
      </c>
      <c r="C1186" s="44">
        <v>171413760</v>
      </c>
      <c r="D1186" s="36">
        <v>97.82</v>
      </c>
    </row>
    <row r="1187" spans="1:4" ht="15" customHeight="1" x14ac:dyDescent="0.2">
      <c r="A1187" s="8">
        <f t="shared" si="18"/>
        <v>1180</v>
      </c>
      <c r="B1187" s="32" t="s">
        <v>2159</v>
      </c>
      <c r="C1187" s="44">
        <v>300147633</v>
      </c>
      <c r="D1187" s="36">
        <v>93.64</v>
      </c>
    </row>
    <row r="1188" spans="1:4" ht="15" customHeight="1" x14ac:dyDescent="0.2">
      <c r="A1188" s="8">
        <f t="shared" si="18"/>
        <v>1181</v>
      </c>
      <c r="B1188" s="32" t="s">
        <v>1976</v>
      </c>
      <c r="C1188" s="44">
        <v>300595501</v>
      </c>
      <c r="D1188" s="36">
        <v>3599.14</v>
      </c>
    </row>
    <row r="1189" spans="1:4" ht="15" customHeight="1" x14ac:dyDescent="0.2">
      <c r="A1189" s="8">
        <f t="shared" si="18"/>
        <v>1182</v>
      </c>
      <c r="B1189" s="32" t="s">
        <v>2159</v>
      </c>
      <c r="C1189" s="44">
        <v>300147633</v>
      </c>
      <c r="D1189" s="36">
        <v>107.08</v>
      </c>
    </row>
    <row r="1190" spans="1:4" ht="15" customHeight="1" x14ac:dyDescent="0.2">
      <c r="A1190" s="8">
        <f t="shared" si="18"/>
        <v>1183</v>
      </c>
      <c r="B1190" s="32" t="s">
        <v>2159</v>
      </c>
      <c r="C1190" s="44">
        <v>300147633</v>
      </c>
      <c r="D1190" s="36">
        <v>604.21</v>
      </c>
    </row>
    <row r="1191" spans="1:4" ht="15" customHeight="1" x14ac:dyDescent="0.2">
      <c r="A1191" s="8">
        <f t="shared" si="18"/>
        <v>1184</v>
      </c>
      <c r="B1191" s="32" t="s">
        <v>1965</v>
      </c>
      <c r="C1191" s="44">
        <v>302032601</v>
      </c>
      <c r="D1191" s="36">
        <v>98.37</v>
      </c>
    </row>
    <row r="1192" spans="1:4" ht="15" customHeight="1" x14ac:dyDescent="0.2">
      <c r="A1192" s="8">
        <f t="shared" si="18"/>
        <v>1185</v>
      </c>
      <c r="B1192" s="32" t="s">
        <v>1617</v>
      </c>
      <c r="C1192" s="44">
        <v>303125275</v>
      </c>
      <c r="D1192" s="36">
        <v>396.56</v>
      </c>
    </row>
    <row r="1193" spans="1:4" ht="15" customHeight="1" x14ac:dyDescent="0.2">
      <c r="A1193" s="8">
        <f t="shared" si="18"/>
        <v>1186</v>
      </c>
      <c r="B1193" s="32" t="s">
        <v>2159</v>
      </c>
      <c r="C1193" s="44">
        <v>300147633</v>
      </c>
      <c r="D1193" s="36">
        <v>604.21</v>
      </c>
    </row>
    <row r="1194" spans="1:4" ht="15" customHeight="1" x14ac:dyDescent="0.2">
      <c r="A1194" s="8">
        <f t="shared" si="18"/>
        <v>1187</v>
      </c>
      <c r="B1194" s="32" t="s">
        <v>1965</v>
      </c>
      <c r="C1194" s="44">
        <v>302032601</v>
      </c>
      <c r="D1194" s="36">
        <v>138.13</v>
      </c>
    </row>
    <row r="1195" spans="1:4" ht="15" customHeight="1" x14ac:dyDescent="0.2">
      <c r="A1195" s="8">
        <f t="shared" si="18"/>
        <v>1188</v>
      </c>
      <c r="B1195" s="32" t="s">
        <v>2235</v>
      </c>
      <c r="C1195" s="44">
        <v>302604671</v>
      </c>
      <c r="D1195" s="36">
        <v>7857.77</v>
      </c>
    </row>
    <row r="1196" spans="1:4" ht="15" customHeight="1" x14ac:dyDescent="0.2">
      <c r="A1196" s="8">
        <f t="shared" si="18"/>
        <v>1189</v>
      </c>
      <c r="B1196" s="32" t="s">
        <v>2159</v>
      </c>
      <c r="C1196" s="44">
        <v>300147633</v>
      </c>
      <c r="D1196" s="36">
        <v>604.21</v>
      </c>
    </row>
    <row r="1197" spans="1:4" ht="15" customHeight="1" x14ac:dyDescent="0.2">
      <c r="A1197" s="8">
        <f t="shared" si="18"/>
        <v>1190</v>
      </c>
      <c r="B1197" s="32" t="s">
        <v>2583</v>
      </c>
      <c r="C1197" s="44">
        <v>171413760</v>
      </c>
      <c r="D1197" s="36">
        <v>84.96</v>
      </c>
    </row>
    <row r="1198" spans="1:4" ht="15" customHeight="1" x14ac:dyDescent="0.2">
      <c r="A1198" s="8">
        <f t="shared" si="18"/>
        <v>1191</v>
      </c>
      <c r="B1198" s="32" t="s">
        <v>2159</v>
      </c>
      <c r="C1198" s="44">
        <v>300147633</v>
      </c>
      <c r="D1198" s="36">
        <v>558.64</v>
      </c>
    </row>
    <row r="1199" spans="1:4" ht="15" customHeight="1" x14ac:dyDescent="0.2">
      <c r="A1199" s="8">
        <f t="shared" si="18"/>
        <v>1192</v>
      </c>
      <c r="B1199" s="32" t="s">
        <v>2583</v>
      </c>
      <c r="C1199" s="44">
        <v>171413760</v>
      </c>
      <c r="D1199" s="36">
        <v>53.84</v>
      </c>
    </row>
    <row r="1200" spans="1:4" ht="15" customHeight="1" x14ac:dyDescent="0.2">
      <c r="A1200" s="8">
        <f t="shared" si="18"/>
        <v>1193</v>
      </c>
      <c r="B1200" s="32" t="s">
        <v>2159</v>
      </c>
      <c r="C1200" s="44">
        <v>300147633</v>
      </c>
      <c r="D1200" s="36">
        <v>508.73</v>
      </c>
    </row>
    <row r="1201" spans="1:4" ht="15" customHeight="1" x14ac:dyDescent="0.2">
      <c r="A1201" s="8">
        <f t="shared" si="18"/>
        <v>1194</v>
      </c>
      <c r="B1201" s="32" t="s">
        <v>2583</v>
      </c>
      <c r="C1201" s="44">
        <v>171413760</v>
      </c>
      <c r="D1201" s="36">
        <v>97.82</v>
      </c>
    </row>
    <row r="1202" spans="1:4" ht="15" customHeight="1" x14ac:dyDescent="0.2">
      <c r="A1202" s="8">
        <f t="shared" si="18"/>
        <v>1195</v>
      </c>
      <c r="B1202" s="32" t="s">
        <v>2159</v>
      </c>
      <c r="C1202" s="44">
        <v>300147633</v>
      </c>
      <c r="D1202" s="36">
        <v>107.08</v>
      </c>
    </row>
    <row r="1203" spans="1:4" ht="15" customHeight="1" x14ac:dyDescent="0.2">
      <c r="A1203" s="8">
        <f t="shared" si="18"/>
        <v>1196</v>
      </c>
      <c r="B1203" s="32" t="s">
        <v>2599</v>
      </c>
      <c r="C1203" s="44">
        <v>304951980</v>
      </c>
      <c r="D1203" s="36">
        <v>766.43</v>
      </c>
    </row>
    <row r="1204" spans="1:4" ht="15" customHeight="1" x14ac:dyDescent="0.2">
      <c r="A1204" s="8">
        <f t="shared" si="18"/>
        <v>1197</v>
      </c>
      <c r="B1204" s="32" t="s">
        <v>2159</v>
      </c>
      <c r="C1204" s="44">
        <v>300147633</v>
      </c>
      <c r="D1204" s="36">
        <v>508.73</v>
      </c>
    </row>
    <row r="1205" spans="1:4" ht="15" customHeight="1" x14ac:dyDescent="0.2">
      <c r="A1205" s="8">
        <f t="shared" si="18"/>
        <v>1198</v>
      </c>
      <c r="B1205" s="32" t="s">
        <v>2583</v>
      </c>
      <c r="C1205" s="44">
        <v>171413760</v>
      </c>
      <c r="D1205" s="36">
        <v>27.21</v>
      </c>
    </row>
    <row r="1206" spans="1:4" ht="15" customHeight="1" x14ac:dyDescent="0.2">
      <c r="A1206" s="8">
        <f t="shared" si="18"/>
        <v>1199</v>
      </c>
      <c r="B1206" s="32" t="s">
        <v>2600</v>
      </c>
      <c r="C1206" s="44">
        <v>302306949</v>
      </c>
      <c r="D1206" s="36">
        <v>789.9</v>
      </c>
    </row>
    <row r="1207" spans="1:4" ht="15" customHeight="1" x14ac:dyDescent="0.2">
      <c r="A1207" s="8">
        <f t="shared" si="18"/>
        <v>1200</v>
      </c>
      <c r="B1207" s="32" t="s">
        <v>2159</v>
      </c>
      <c r="C1207" s="44">
        <v>300147633</v>
      </c>
      <c r="D1207" s="36">
        <v>508.73</v>
      </c>
    </row>
    <row r="1208" spans="1:4" ht="15" customHeight="1" x14ac:dyDescent="0.2">
      <c r="A1208" s="8">
        <f t="shared" si="18"/>
        <v>1201</v>
      </c>
      <c r="B1208" s="32" t="s">
        <v>2159</v>
      </c>
      <c r="C1208" s="44">
        <v>300147633</v>
      </c>
      <c r="D1208" s="36">
        <v>856.61</v>
      </c>
    </row>
    <row r="1209" spans="1:4" ht="15" customHeight="1" x14ac:dyDescent="0.2">
      <c r="A1209" s="8">
        <f t="shared" si="18"/>
        <v>1202</v>
      </c>
      <c r="B1209" s="32" t="s">
        <v>2036</v>
      </c>
      <c r="C1209" s="44">
        <v>121253292</v>
      </c>
      <c r="D1209" s="36">
        <v>316.06</v>
      </c>
    </row>
    <row r="1210" spans="1:4" ht="15" customHeight="1" x14ac:dyDescent="0.2">
      <c r="A1210" s="8">
        <f t="shared" si="18"/>
        <v>1203</v>
      </c>
      <c r="B1210" s="32" t="s">
        <v>2159</v>
      </c>
      <c r="C1210" s="44">
        <v>300147633</v>
      </c>
      <c r="D1210" s="36">
        <v>508.73</v>
      </c>
    </row>
    <row r="1211" spans="1:4" ht="15" customHeight="1" x14ac:dyDescent="0.2">
      <c r="A1211" s="8">
        <f t="shared" si="18"/>
        <v>1204</v>
      </c>
      <c r="B1211" s="32" t="s">
        <v>2533</v>
      </c>
      <c r="C1211" s="44">
        <v>300983557</v>
      </c>
      <c r="D1211" s="36">
        <v>9702.68</v>
      </c>
    </row>
    <row r="1212" spans="1:4" ht="15" customHeight="1" x14ac:dyDescent="0.2">
      <c r="A1212" s="8">
        <f t="shared" si="18"/>
        <v>1205</v>
      </c>
      <c r="B1212" s="32" t="s">
        <v>2159</v>
      </c>
      <c r="C1212" s="44">
        <v>300147633</v>
      </c>
      <c r="D1212" s="36">
        <v>107.08</v>
      </c>
    </row>
    <row r="1213" spans="1:4" ht="15" customHeight="1" x14ac:dyDescent="0.2">
      <c r="A1213" s="8">
        <f t="shared" si="18"/>
        <v>1206</v>
      </c>
      <c r="B1213" s="32" t="s">
        <v>2159</v>
      </c>
      <c r="C1213" s="44">
        <v>300147633</v>
      </c>
      <c r="D1213" s="36">
        <v>508.73</v>
      </c>
    </row>
    <row r="1214" spans="1:4" ht="15" customHeight="1" x14ac:dyDescent="0.2">
      <c r="A1214" s="8">
        <f t="shared" si="18"/>
        <v>1207</v>
      </c>
      <c r="B1214" s="32" t="s">
        <v>2159</v>
      </c>
      <c r="C1214" s="44">
        <v>300147633</v>
      </c>
      <c r="D1214" s="36">
        <v>872.53</v>
      </c>
    </row>
    <row r="1215" spans="1:4" ht="15" customHeight="1" x14ac:dyDescent="0.2">
      <c r="A1215" s="8">
        <f t="shared" si="18"/>
        <v>1208</v>
      </c>
      <c r="B1215" s="32" t="s">
        <v>2159</v>
      </c>
      <c r="C1215" s="44">
        <v>300147633</v>
      </c>
      <c r="D1215" s="36">
        <v>508.73</v>
      </c>
    </row>
    <row r="1216" spans="1:4" ht="15" customHeight="1" x14ac:dyDescent="0.2">
      <c r="A1216" s="8">
        <f t="shared" si="18"/>
        <v>1209</v>
      </c>
      <c r="B1216" s="32" t="s">
        <v>2016</v>
      </c>
      <c r="C1216" s="44">
        <v>304231705</v>
      </c>
      <c r="D1216" s="36">
        <v>7572.12</v>
      </c>
    </row>
    <row r="1217" spans="1:4" ht="15" customHeight="1" x14ac:dyDescent="0.2">
      <c r="A1217" s="8">
        <f t="shared" si="18"/>
        <v>1210</v>
      </c>
      <c r="B1217" s="32" t="s">
        <v>2159</v>
      </c>
      <c r="C1217" s="44">
        <v>300147633</v>
      </c>
      <c r="D1217" s="36">
        <v>107.08</v>
      </c>
    </row>
    <row r="1218" spans="1:4" ht="15" customHeight="1" x14ac:dyDescent="0.2">
      <c r="A1218" s="8">
        <f t="shared" si="18"/>
        <v>1211</v>
      </c>
      <c r="B1218" s="32" t="s">
        <v>2159</v>
      </c>
      <c r="C1218" s="44">
        <v>300147633</v>
      </c>
      <c r="D1218" s="36">
        <v>508.73</v>
      </c>
    </row>
    <row r="1219" spans="1:4" ht="15" customHeight="1" x14ac:dyDescent="0.2">
      <c r="A1219" s="8">
        <f t="shared" si="18"/>
        <v>1212</v>
      </c>
      <c r="B1219" s="32" t="s">
        <v>2601</v>
      </c>
      <c r="C1219" s="44">
        <v>302578041</v>
      </c>
      <c r="D1219" s="36">
        <v>652.29</v>
      </c>
    </row>
    <row r="1220" spans="1:4" ht="15" customHeight="1" x14ac:dyDescent="0.2">
      <c r="A1220" s="8">
        <f t="shared" si="18"/>
        <v>1213</v>
      </c>
      <c r="B1220" s="32" t="s">
        <v>2159</v>
      </c>
      <c r="C1220" s="44">
        <v>300147633</v>
      </c>
      <c r="D1220" s="36">
        <v>847.51</v>
      </c>
    </row>
    <row r="1221" spans="1:4" ht="15" customHeight="1" x14ac:dyDescent="0.2">
      <c r="A1221" s="8">
        <f t="shared" si="18"/>
        <v>1214</v>
      </c>
      <c r="B1221" s="32" t="s">
        <v>2168</v>
      </c>
      <c r="C1221" s="44">
        <v>300521134</v>
      </c>
      <c r="D1221" s="36">
        <v>5053.76</v>
      </c>
    </row>
    <row r="1222" spans="1:4" ht="15" customHeight="1" x14ac:dyDescent="0.2">
      <c r="A1222" s="8">
        <f t="shared" si="18"/>
        <v>1215</v>
      </c>
      <c r="B1222" s="32" t="s">
        <v>2159</v>
      </c>
      <c r="C1222" s="44">
        <v>300147633</v>
      </c>
      <c r="D1222" s="36">
        <v>508.73</v>
      </c>
    </row>
    <row r="1223" spans="1:4" ht="15" customHeight="1" x14ac:dyDescent="0.2">
      <c r="A1223" s="8">
        <f t="shared" ref="A1223:A1286" si="19">A1222+1</f>
        <v>1216</v>
      </c>
      <c r="B1223" s="32" t="s">
        <v>2159</v>
      </c>
      <c r="C1223" s="44">
        <v>300147633</v>
      </c>
      <c r="D1223" s="36">
        <v>508.73</v>
      </c>
    </row>
    <row r="1224" spans="1:4" ht="15" customHeight="1" x14ac:dyDescent="0.2">
      <c r="A1224" s="8">
        <f t="shared" si="19"/>
        <v>1217</v>
      </c>
      <c r="B1224" s="32" t="s">
        <v>2159</v>
      </c>
      <c r="C1224" s="44">
        <v>300147633</v>
      </c>
      <c r="D1224" s="36">
        <v>400.92</v>
      </c>
    </row>
    <row r="1225" spans="1:4" ht="15" customHeight="1" x14ac:dyDescent="0.2">
      <c r="A1225" s="8">
        <f t="shared" si="19"/>
        <v>1218</v>
      </c>
      <c r="B1225" s="32" t="s">
        <v>2159</v>
      </c>
      <c r="C1225" s="44">
        <v>300147633</v>
      </c>
      <c r="D1225" s="36">
        <v>400.92</v>
      </c>
    </row>
    <row r="1226" spans="1:4" ht="15" customHeight="1" x14ac:dyDescent="0.2">
      <c r="A1226" s="8">
        <f t="shared" si="19"/>
        <v>1219</v>
      </c>
      <c r="B1226" s="32" t="s">
        <v>2159</v>
      </c>
      <c r="C1226" s="44">
        <v>300147633</v>
      </c>
      <c r="D1226" s="36">
        <v>256.22000000000003</v>
      </c>
    </row>
    <row r="1227" spans="1:4" ht="15" customHeight="1" x14ac:dyDescent="0.2">
      <c r="A1227" s="8">
        <f t="shared" si="19"/>
        <v>1220</v>
      </c>
      <c r="B1227" s="32" t="s">
        <v>2168</v>
      </c>
      <c r="C1227" s="44">
        <v>300521134</v>
      </c>
      <c r="D1227" s="36">
        <v>3184</v>
      </c>
    </row>
    <row r="1228" spans="1:4" ht="15" customHeight="1" x14ac:dyDescent="0.2">
      <c r="A1228" s="8">
        <f t="shared" si="19"/>
        <v>1221</v>
      </c>
      <c r="B1228" s="32" t="s">
        <v>1421</v>
      </c>
      <c r="C1228" s="44">
        <v>122602672</v>
      </c>
      <c r="D1228" s="36">
        <v>303.08999999999997</v>
      </c>
    </row>
    <row r="1229" spans="1:4" ht="15" customHeight="1" x14ac:dyDescent="0.2">
      <c r="A1229" s="8">
        <f t="shared" si="19"/>
        <v>1222</v>
      </c>
      <c r="B1229" s="32" t="s">
        <v>2159</v>
      </c>
      <c r="C1229" s="44">
        <v>300147633</v>
      </c>
      <c r="D1229" s="36">
        <v>400.92</v>
      </c>
    </row>
    <row r="1230" spans="1:4" ht="15" customHeight="1" x14ac:dyDescent="0.2">
      <c r="A1230" s="8">
        <f t="shared" si="19"/>
        <v>1223</v>
      </c>
      <c r="B1230" s="32" t="s">
        <v>2583</v>
      </c>
      <c r="C1230" s="44">
        <v>171413760</v>
      </c>
      <c r="D1230" s="36">
        <v>27.21</v>
      </c>
    </row>
    <row r="1231" spans="1:4" ht="15" customHeight="1" x14ac:dyDescent="0.2">
      <c r="A1231" s="8">
        <f t="shared" si="19"/>
        <v>1224</v>
      </c>
      <c r="B1231" s="32" t="s">
        <v>2602</v>
      </c>
      <c r="C1231" s="44">
        <v>303379583</v>
      </c>
      <c r="D1231" s="36">
        <v>12230.02</v>
      </c>
    </row>
    <row r="1232" spans="1:4" ht="15" customHeight="1" x14ac:dyDescent="0.2">
      <c r="A1232" s="8">
        <f t="shared" si="19"/>
        <v>1225</v>
      </c>
      <c r="B1232" s="32" t="s">
        <v>429</v>
      </c>
      <c r="C1232" s="44">
        <v>141844872</v>
      </c>
      <c r="D1232" s="36">
        <v>8703.8799999999992</v>
      </c>
    </row>
    <row r="1233" spans="1:4" ht="15" customHeight="1" x14ac:dyDescent="0.2">
      <c r="A1233" s="8">
        <f t="shared" si="19"/>
        <v>1226</v>
      </c>
      <c r="B1233" s="32" t="s">
        <v>2079</v>
      </c>
      <c r="C1233" s="44">
        <v>302460979</v>
      </c>
      <c r="D1233" s="36">
        <v>869.4</v>
      </c>
    </row>
    <row r="1234" spans="1:4" ht="15" customHeight="1" x14ac:dyDescent="0.2">
      <c r="A1234" s="8">
        <f t="shared" si="19"/>
        <v>1227</v>
      </c>
      <c r="B1234" s="32" t="s">
        <v>2583</v>
      </c>
      <c r="C1234" s="44">
        <v>171413760</v>
      </c>
      <c r="D1234" s="36">
        <v>90.42</v>
      </c>
    </row>
    <row r="1235" spans="1:4" ht="15" customHeight="1" x14ac:dyDescent="0.2">
      <c r="A1235" s="8">
        <f t="shared" si="19"/>
        <v>1228</v>
      </c>
      <c r="B1235" s="32" t="s">
        <v>2583</v>
      </c>
      <c r="C1235" s="44">
        <v>171413760</v>
      </c>
      <c r="D1235" s="36">
        <v>30.78</v>
      </c>
    </row>
    <row r="1236" spans="1:4" ht="15" customHeight="1" x14ac:dyDescent="0.2">
      <c r="A1236" s="8">
        <f t="shared" si="19"/>
        <v>1229</v>
      </c>
      <c r="B1236" s="32" t="s">
        <v>2603</v>
      </c>
      <c r="C1236" s="44">
        <v>125326649</v>
      </c>
      <c r="D1236" s="36">
        <v>1594.16</v>
      </c>
    </row>
    <row r="1237" spans="1:4" ht="15" customHeight="1" x14ac:dyDescent="0.2">
      <c r="A1237" s="8">
        <f t="shared" si="19"/>
        <v>1230</v>
      </c>
      <c r="B1237" s="32" t="s">
        <v>2604</v>
      </c>
      <c r="C1237" s="44">
        <v>302474046</v>
      </c>
      <c r="D1237" s="36">
        <v>1897.59</v>
      </c>
    </row>
    <row r="1238" spans="1:4" ht="15" customHeight="1" x14ac:dyDescent="0.2">
      <c r="A1238" s="8">
        <f t="shared" si="19"/>
        <v>1231</v>
      </c>
      <c r="B1238" s="32" t="s">
        <v>2605</v>
      </c>
      <c r="C1238" s="44">
        <v>302680765</v>
      </c>
      <c r="D1238" s="36">
        <v>5260.56</v>
      </c>
    </row>
    <row r="1239" spans="1:4" ht="15" customHeight="1" x14ac:dyDescent="0.2">
      <c r="A1239" s="8">
        <f t="shared" si="19"/>
        <v>1232</v>
      </c>
      <c r="B1239" s="32" t="s">
        <v>2583</v>
      </c>
      <c r="C1239" s="44">
        <v>171413760</v>
      </c>
      <c r="D1239" s="36">
        <v>102.25</v>
      </c>
    </row>
    <row r="1240" spans="1:4" ht="15" customHeight="1" x14ac:dyDescent="0.2">
      <c r="A1240" s="8">
        <f t="shared" si="19"/>
        <v>1233</v>
      </c>
      <c r="B1240" s="32" t="s">
        <v>2606</v>
      </c>
      <c r="C1240" s="44">
        <v>304277453</v>
      </c>
      <c r="D1240" s="36">
        <v>24093.439999999999</v>
      </c>
    </row>
    <row r="1241" spans="1:4" ht="15" customHeight="1" x14ac:dyDescent="0.2">
      <c r="A1241" s="8">
        <f t="shared" si="19"/>
        <v>1234</v>
      </c>
      <c r="B1241" s="32" t="s">
        <v>1955</v>
      </c>
      <c r="C1241" s="44">
        <v>124591687</v>
      </c>
      <c r="D1241" s="36">
        <v>2595.2199999999998</v>
      </c>
    </row>
    <row r="1242" spans="1:4" ht="15" customHeight="1" x14ac:dyDescent="0.2">
      <c r="A1242" s="8">
        <f t="shared" si="19"/>
        <v>1235</v>
      </c>
      <c r="B1242" s="32" t="s">
        <v>2583</v>
      </c>
      <c r="C1242" s="44">
        <v>171413760</v>
      </c>
      <c r="D1242" s="36">
        <v>138.13</v>
      </c>
    </row>
    <row r="1243" spans="1:4" ht="15" customHeight="1" x14ac:dyDescent="0.2">
      <c r="A1243" s="8">
        <f t="shared" si="19"/>
        <v>1236</v>
      </c>
      <c r="B1243" s="32" t="s">
        <v>67</v>
      </c>
      <c r="C1243" s="44">
        <v>144986510</v>
      </c>
      <c r="D1243" s="36">
        <v>4088.62</v>
      </c>
    </row>
    <row r="1244" spans="1:4" ht="15" customHeight="1" x14ac:dyDescent="0.2">
      <c r="A1244" s="8">
        <f t="shared" si="19"/>
        <v>1237</v>
      </c>
      <c r="B1244" s="32" t="s">
        <v>2036</v>
      </c>
      <c r="C1244" s="44">
        <v>121253292</v>
      </c>
      <c r="D1244" s="36">
        <v>2672.32</v>
      </c>
    </row>
    <row r="1245" spans="1:4" ht="15" customHeight="1" x14ac:dyDescent="0.2">
      <c r="A1245" s="8">
        <f t="shared" si="19"/>
        <v>1238</v>
      </c>
      <c r="B1245" s="32" t="s">
        <v>1918</v>
      </c>
      <c r="C1245" s="44">
        <v>172775036</v>
      </c>
      <c r="D1245" s="36">
        <v>368</v>
      </c>
    </row>
    <row r="1246" spans="1:4" ht="15" customHeight="1" x14ac:dyDescent="0.2">
      <c r="A1246" s="8">
        <f t="shared" si="19"/>
        <v>1239</v>
      </c>
      <c r="B1246" s="32" t="s">
        <v>2101</v>
      </c>
      <c r="C1246" s="44">
        <v>304151522</v>
      </c>
      <c r="D1246" s="36">
        <v>325.02999999999997</v>
      </c>
    </row>
    <row r="1247" spans="1:4" ht="15" customHeight="1" x14ac:dyDescent="0.2">
      <c r="A1247" s="8">
        <f t="shared" si="19"/>
        <v>1240</v>
      </c>
      <c r="B1247" s="32" t="s">
        <v>2607</v>
      </c>
      <c r="C1247" s="44">
        <v>159942014</v>
      </c>
      <c r="D1247" s="36">
        <v>747.64</v>
      </c>
    </row>
    <row r="1248" spans="1:4" ht="15" customHeight="1" x14ac:dyDescent="0.2">
      <c r="A1248" s="8">
        <f t="shared" si="19"/>
        <v>1241</v>
      </c>
      <c r="B1248" s="32" t="s">
        <v>1614</v>
      </c>
      <c r="C1248" s="44">
        <v>249918820</v>
      </c>
      <c r="D1248" s="36">
        <v>460</v>
      </c>
    </row>
    <row r="1249" spans="1:4" ht="15" customHeight="1" x14ac:dyDescent="0.2">
      <c r="A1249" s="8">
        <f t="shared" si="19"/>
        <v>1242</v>
      </c>
      <c r="B1249" s="32" t="s">
        <v>2583</v>
      </c>
      <c r="C1249" s="44">
        <v>171413760</v>
      </c>
      <c r="D1249" s="36">
        <v>30.78</v>
      </c>
    </row>
    <row r="1250" spans="1:4" ht="15" customHeight="1" x14ac:dyDescent="0.2">
      <c r="A1250" s="8">
        <f t="shared" si="19"/>
        <v>1243</v>
      </c>
      <c r="B1250" s="32" t="s">
        <v>2583</v>
      </c>
      <c r="C1250" s="44">
        <v>171413760</v>
      </c>
      <c r="D1250" s="36">
        <v>130.59</v>
      </c>
    </row>
    <row r="1251" spans="1:4" ht="15" customHeight="1" x14ac:dyDescent="0.2">
      <c r="A1251" s="8">
        <f t="shared" si="19"/>
        <v>1244</v>
      </c>
      <c r="B1251" s="32" t="s">
        <v>2257</v>
      </c>
      <c r="C1251" s="44">
        <v>300546358</v>
      </c>
      <c r="D1251" s="36">
        <v>17647.14</v>
      </c>
    </row>
    <row r="1252" spans="1:4" ht="15" customHeight="1" x14ac:dyDescent="0.2">
      <c r="A1252" s="8">
        <f t="shared" si="19"/>
        <v>1245</v>
      </c>
      <c r="B1252" s="32" t="s">
        <v>2583</v>
      </c>
      <c r="C1252" s="44">
        <v>171413760</v>
      </c>
      <c r="D1252" s="36">
        <v>465.1</v>
      </c>
    </row>
    <row r="1253" spans="1:4" ht="15" customHeight="1" x14ac:dyDescent="0.2">
      <c r="A1253" s="8">
        <f t="shared" si="19"/>
        <v>1246</v>
      </c>
      <c r="B1253" s="32" t="s">
        <v>1918</v>
      </c>
      <c r="C1253" s="44">
        <v>172775036</v>
      </c>
      <c r="D1253" s="36">
        <v>219.24</v>
      </c>
    </row>
    <row r="1254" spans="1:4" ht="15" customHeight="1" x14ac:dyDescent="0.2">
      <c r="A1254" s="8">
        <f t="shared" si="19"/>
        <v>1247</v>
      </c>
      <c r="B1254" s="32" t="s">
        <v>2583</v>
      </c>
      <c r="C1254" s="44">
        <v>171413760</v>
      </c>
      <c r="D1254" s="36">
        <v>90.42</v>
      </c>
    </row>
    <row r="1255" spans="1:4" ht="15" customHeight="1" x14ac:dyDescent="0.2">
      <c r="A1255" s="8">
        <f t="shared" si="19"/>
        <v>1248</v>
      </c>
      <c r="B1255" s="32" t="s">
        <v>3301</v>
      </c>
      <c r="C1255" s="44">
        <v>301702600</v>
      </c>
      <c r="D1255" s="36">
        <v>5422.22</v>
      </c>
    </row>
    <row r="1256" spans="1:4" ht="15" customHeight="1" x14ac:dyDescent="0.2">
      <c r="A1256" s="8">
        <f t="shared" si="19"/>
        <v>1249</v>
      </c>
      <c r="B1256" s="32" t="s">
        <v>3302</v>
      </c>
      <c r="C1256" s="44">
        <v>301843750</v>
      </c>
      <c r="D1256" s="36">
        <v>12976.48</v>
      </c>
    </row>
    <row r="1257" spans="1:4" ht="15" customHeight="1" x14ac:dyDescent="0.2">
      <c r="A1257" s="8">
        <f t="shared" si="19"/>
        <v>1250</v>
      </c>
      <c r="B1257" s="32" t="s">
        <v>2230</v>
      </c>
      <c r="C1257" s="44">
        <v>302594597</v>
      </c>
      <c r="D1257" s="36">
        <v>44961.4</v>
      </c>
    </row>
    <row r="1258" spans="1:4" ht="15" customHeight="1" x14ac:dyDescent="0.2">
      <c r="A1258" s="8">
        <f t="shared" si="19"/>
        <v>1251</v>
      </c>
      <c r="B1258" s="32" t="s">
        <v>2608</v>
      </c>
      <c r="C1258" s="44">
        <v>124170948</v>
      </c>
      <c r="D1258" s="36">
        <v>415.9</v>
      </c>
    </row>
    <row r="1259" spans="1:4" ht="15" customHeight="1" x14ac:dyDescent="0.2">
      <c r="A1259" s="8">
        <f t="shared" si="19"/>
        <v>1252</v>
      </c>
      <c r="B1259" s="32" t="s">
        <v>1421</v>
      </c>
      <c r="C1259" s="44">
        <v>122602672</v>
      </c>
      <c r="D1259" s="36">
        <v>157.5</v>
      </c>
    </row>
    <row r="1260" spans="1:4" ht="15" customHeight="1" x14ac:dyDescent="0.2">
      <c r="A1260" s="8">
        <f t="shared" si="19"/>
        <v>1253</v>
      </c>
      <c r="B1260" s="32" t="s">
        <v>1990</v>
      </c>
      <c r="C1260" s="44">
        <v>304793562</v>
      </c>
      <c r="D1260" s="36">
        <v>2280.3000000000002</v>
      </c>
    </row>
    <row r="1261" spans="1:4" ht="15" customHeight="1" x14ac:dyDescent="0.2">
      <c r="A1261" s="8">
        <f t="shared" si="19"/>
        <v>1254</v>
      </c>
      <c r="B1261" s="32" t="s">
        <v>1614</v>
      </c>
      <c r="C1261" s="44">
        <v>249918820</v>
      </c>
      <c r="D1261" s="36">
        <v>239.33</v>
      </c>
    </row>
    <row r="1262" spans="1:4" ht="15" customHeight="1" x14ac:dyDescent="0.2">
      <c r="A1262" s="8">
        <f t="shared" si="19"/>
        <v>1255</v>
      </c>
      <c r="B1262" s="32" t="s">
        <v>1614</v>
      </c>
      <c r="C1262" s="44">
        <v>249918820</v>
      </c>
      <c r="D1262" s="36">
        <v>418.62</v>
      </c>
    </row>
    <row r="1263" spans="1:4" ht="15" customHeight="1" x14ac:dyDescent="0.2">
      <c r="A1263" s="8">
        <f t="shared" si="19"/>
        <v>1256</v>
      </c>
      <c r="B1263" s="32" t="s">
        <v>1446</v>
      </c>
      <c r="C1263" s="44">
        <v>302651984</v>
      </c>
      <c r="D1263" s="36">
        <v>35205.120000000003</v>
      </c>
    </row>
    <row r="1264" spans="1:4" ht="15" customHeight="1" x14ac:dyDescent="0.2">
      <c r="A1264" s="8">
        <f t="shared" si="19"/>
        <v>1257</v>
      </c>
      <c r="B1264" s="32" t="s">
        <v>1421</v>
      </c>
      <c r="C1264" s="44">
        <v>122602672</v>
      </c>
      <c r="D1264" s="36">
        <v>77.52</v>
      </c>
    </row>
    <row r="1265" spans="1:4" ht="15" customHeight="1" x14ac:dyDescent="0.2">
      <c r="A1265" s="8">
        <f t="shared" si="19"/>
        <v>1258</v>
      </c>
      <c r="B1265" s="32" t="s">
        <v>1421</v>
      </c>
      <c r="C1265" s="44">
        <v>122602672</v>
      </c>
      <c r="D1265" s="36">
        <v>353.01</v>
      </c>
    </row>
    <row r="1266" spans="1:4" ht="15" customHeight="1" x14ac:dyDescent="0.2">
      <c r="A1266" s="8">
        <f t="shared" si="19"/>
        <v>1259</v>
      </c>
      <c r="B1266" s="32" t="s">
        <v>1421</v>
      </c>
      <c r="C1266" s="44">
        <v>122602672</v>
      </c>
      <c r="D1266" s="36">
        <v>491.16</v>
      </c>
    </row>
    <row r="1267" spans="1:4" ht="15" customHeight="1" x14ac:dyDescent="0.2">
      <c r="A1267" s="8">
        <f t="shared" si="19"/>
        <v>1260</v>
      </c>
      <c r="B1267" s="32" t="s">
        <v>1421</v>
      </c>
      <c r="C1267" s="44">
        <v>122602672</v>
      </c>
      <c r="D1267" s="36">
        <v>270.24</v>
      </c>
    </row>
    <row r="1268" spans="1:4" ht="15" customHeight="1" x14ac:dyDescent="0.2">
      <c r="A1268" s="8">
        <f t="shared" si="19"/>
        <v>1261</v>
      </c>
      <c r="B1268" s="32" t="s">
        <v>1421</v>
      </c>
      <c r="C1268" s="44">
        <v>122602672</v>
      </c>
      <c r="D1268" s="36">
        <v>70.77</v>
      </c>
    </row>
    <row r="1269" spans="1:4" ht="15" customHeight="1" x14ac:dyDescent="0.2">
      <c r="A1269" s="8">
        <f t="shared" si="19"/>
        <v>1262</v>
      </c>
      <c r="B1269" s="32" t="s">
        <v>2609</v>
      </c>
      <c r="C1269" s="44">
        <v>301537839</v>
      </c>
      <c r="D1269" s="36">
        <v>5037.34</v>
      </c>
    </row>
    <row r="1270" spans="1:4" ht="15" customHeight="1" x14ac:dyDescent="0.2">
      <c r="A1270" s="8">
        <f t="shared" si="19"/>
        <v>1263</v>
      </c>
      <c r="B1270" s="32" t="s">
        <v>68</v>
      </c>
      <c r="C1270" s="44">
        <v>302999962</v>
      </c>
      <c r="D1270" s="36">
        <v>2446.89</v>
      </c>
    </row>
    <row r="1271" spans="1:4" ht="15" customHeight="1" x14ac:dyDescent="0.2">
      <c r="A1271" s="8">
        <f t="shared" si="19"/>
        <v>1264</v>
      </c>
      <c r="B1271" s="32" t="s">
        <v>2609</v>
      </c>
      <c r="C1271" s="44">
        <v>301537839</v>
      </c>
      <c r="D1271" s="36">
        <v>4124.76</v>
      </c>
    </row>
    <row r="1272" spans="1:4" ht="15" customHeight="1" x14ac:dyDescent="0.2">
      <c r="A1272" s="8">
        <f t="shared" si="19"/>
        <v>1265</v>
      </c>
      <c r="B1272" s="32" t="s">
        <v>2129</v>
      </c>
      <c r="C1272" s="44">
        <v>121105735</v>
      </c>
      <c r="D1272" s="36">
        <v>2263.04</v>
      </c>
    </row>
    <row r="1273" spans="1:4" ht="15" customHeight="1" x14ac:dyDescent="0.2">
      <c r="A1273" s="8">
        <f t="shared" si="19"/>
        <v>1266</v>
      </c>
      <c r="B1273" s="32" t="s">
        <v>1913</v>
      </c>
      <c r="C1273" s="44">
        <v>304110881</v>
      </c>
      <c r="D1273" s="36">
        <v>203.17</v>
      </c>
    </row>
    <row r="1274" spans="1:4" ht="15" customHeight="1" x14ac:dyDescent="0.2">
      <c r="A1274" s="8">
        <f t="shared" si="19"/>
        <v>1267</v>
      </c>
      <c r="B1274" s="32" t="s">
        <v>2610</v>
      </c>
      <c r="C1274" s="44">
        <v>301819728</v>
      </c>
      <c r="D1274" s="36">
        <v>921.23</v>
      </c>
    </row>
    <row r="1275" spans="1:4" ht="15" customHeight="1" x14ac:dyDescent="0.2">
      <c r="A1275" s="8">
        <f t="shared" si="19"/>
        <v>1268</v>
      </c>
      <c r="B1275" s="32" t="s">
        <v>2032</v>
      </c>
      <c r="C1275" s="44">
        <v>125161496</v>
      </c>
      <c r="D1275" s="36">
        <v>149207.79999999999</v>
      </c>
    </row>
    <row r="1276" spans="1:4" ht="15" customHeight="1" x14ac:dyDescent="0.2">
      <c r="A1276" s="8">
        <f t="shared" si="19"/>
        <v>1269</v>
      </c>
      <c r="B1276" s="32" t="s">
        <v>2611</v>
      </c>
      <c r="C1276" s="44">
        <v>303073394</v>
      </c>
      <c r="D1276" s="36">
        <v>1707.37</v>
      </c>
    </row>
    <row r="1277" spans="1:4" ht="15" customHeight="1" x14ac:dyDescent="0.2">
      <c r="A1277" s="8">
        <f t="shared" si="19"/>
        <v>1270</v>
      </c>
      <c r="B1277" s="32" t="s">
        <v>2612</v>
      </c>
      <c r="C1277" s="44">
        <v>150009622</v>
      </c>
      <c r="D1277" s="36">
        <v>50.19</v>
      </c>
    </row>
    <row r="1278" spans="1:4" ht="15" customHeight="1" x14ac:dyDescent="0.2">
      <c r="A1278" s="8">
        <f t="shared" si="19"/>
        <v>1271</v>
      </c>
      <c r="B1278" s="32" t="s">
        <v>63</v>
      </c>
      <c r="C1278" s="44">
        <v>185324916</v>
      </c>
      <c r="D1278" s="36">
        <v>493.74</v>
      </c>
    </row>
    <row r="1279" spans="1:4" ht="15" customHeight="1" x14ac:dyDescent="0.2">
      <c r="A1279" s="8">
        <f t="shared" si="19"/>
        <v>1272</v>
      </c>
      <c r="B1279" s="32" t="s">
        <v>63</v>
      </c>
      <c r="C1279" s="44">
        <v>185324916</v>
      </c>
      <c r="D1279" s="36">
        <v>1104.96</v>
      </c>
    </row>
    <row r="1280" spans="1:4" ht="15" customHeight="1" x14ac:dyDescent="0.2">
      <c r="A1280" s="8">
        <f t="shared" si="19"/>
        <v>1273</v>
      </c>
      <c r="B1280" s="32" t="s">
        <v>63</v>
      </c>
      <c r="C1280" s="44">
        <v>185324916</v>
      </c>
      <c r="D1280" s="36">
        <v>862.18</v>
      </c>
    </row>
    <row r="1281" spans="1:4" ht="15" customHeight="1" x14ac:dyDescent="0.2">
      <c r="A1281" s="8">
        <f t="shared" si="19"/>
        <v>1274</v>
      </c>
      <c r="B1281" s="32" t="s">
        <v>63</v>
      </c>
      <c r="C1281" s="44">
        <v>185324916</v>
      </c>
      <c r="D1281" s="36">
        <v>1655.4</v>
      </c>
    </row>
    <row r="1282" spans="1:4" ht="15" customHeight="1" x14ac:dyDescent="0.2">
      <c r="A1282" s="8">
        <f t="shared" si="19"/>
        <v>1275</v>
      </c>
      <c r="B1282" s="32" t="s">
        <v>63</v>
      </c>
      <c r="C1282" s="44">
        <v>185324916</v>
      </c>
      <c r="D1282" s="36">
        <v>1372.28</v>
      </c>
    </row>
    <row r="1283" spans="1:4" ht="15" customHeight="1" x14ac:dyDescent="0.2">
      <c r="A1283" s="8">
        <f t="shared" si="19"/>
        <v>1276</v>
      </c>
      <c r="B1283" s="32" t="s">
        <v>63</v>
      </c>
      <c r="C1283" s="44">
        <v>185324916</v>
      </c>
      <c r="D1283" s="36">
        <v>1476.32</v>
      </c>
    </row>
    <row r="1284" spans="1:4" ht="15" customHeight="1" x14ac:dyDescent="0.2">
      <c r="A1284" s="8">
        <f t="shared" si="19"/>
        <v>1277</v>
      </c>
      <c r="B1284" s="32" t="s">
        <v>2103</v>
      </c>
      <c r="C1284" s="44">
        <v>304112195</v>
      </c>
      <c r="D1284" s="36">
        <v>164.56</v>
      </c>
    </row>
    <row r="1285" spans="1:4" ht="15" customHeight="1" x14ac:dyDescent="0.2">
      <c r="A1285" s="8">
        <f t="shared" si="19"/>
        <v>1278</v>
      </c>
      <c r="B1285" s="32" t="s">
        <v>2613</v>
      </c>
      <c r="C1285" s="44">
        <v>302752168</v>
      </c>
      <c r="D1285" s="36">
        <v>35936.019999999997</v>
      </c>
    </row>
    <row r="1286" spans="1:4" ht="15" customHeight="1" x14ac:dyDescent="0.2">
      <c r="A1286" s="8">
        <f t="shared" si="19"/>
        <v>1279</v>
      </c>
      <c r="B1286" s="32" t="s">
        <v>2614</v>
      </c>
      <c r="C1286" s="44">
        <v>164817539</v>
      </c>
      <c r="D1286" s="36">
        <v>25806.02</v>
      </c>
    </row>
    <row r="1287" spans="1:4" ht="15" customHeight="1" x14ac:dyDescent="0.2">
      <c r="A1287" s="8">
        <f t="shared" ref="A1287:A1350" si="20">A1286+1</f>
        <v>1280</v>
      </c>
      <c r="B1287" s="32" t="s">
        <v>2615</v>
      </c>
      <c r="C1287" s="44">
        <v>304750760</v>
      </c>
      <c r="D1287" s="36">
        <v>27565.86</v>
      </c>
    </row>
    <row r="1288" spans="1:4" ht="15" customHeight="1" x14ac:dyDescent="0.2">
      <c r="A1288" s="8">
        <f t="shared" si="20"/>
        <v>1281</v>
      </c>
      <c r="B1288" s="32" t="s">
        <v>1421</v>
      </c>
      <c r="C1288" s="44">
        <v>122602672</v>
      </c>
      <c r="D1288" s="36">
        <v>70.77</v>
      </c>
    </row>
    <row r="1289" spans="1:4" ht="15" customHeight="1" x14ac:dyDescent="0.2">
      <c r="A1289" s="8">
        <f t="shared" si="20"/>
        <v>1282</v>
      </c>
      <c r="B1289" s="32" t="s">
        <v>2616</v>
      </c>
      <c r="C1289" s="44">
        <v>304123359</v>
      </c>
      <c r="D1289" s="36">
        <v>19126.14</v>
      </c>
    </row>
    <row r="1290" spans="1:4" ht="15" customHeight="1" x14ac:dyDescent="0.2">
      <c r="A1290" s="8">
        <f t="shared" si="20"/>
        <v>1283</v>
      </c>
      <c r="B1290" s="32" t="s">
        <v>1421</v>
      </c>
      <c r="C1290" s="44">
        <v>122602672</v>
      </c>
      <c r="D1290" s="36">
        <v>141.57</v>
      </c>
    </row>
    <row r="1291" spans="1:4" ht="15" customHeight="1" x14ac:dyDescent="0.2">
      <c r="A1291" s="8">
        <f t="shared" si="20"/>
        <v>1284</v>
      </c>
      <c r="B1291" s="32" t="s">
        <v>1915</v>
      </c>
      <c r="C1291" s="44">
        <v>158326286</v>
      </c>
      <c r="D1291" s="36">
        <v>759.08</v>
      </c>
    </row>
    <row r="1292" spans="1:4" ht="15" customHeight="1" x14ac:dyDescent="0.2">
      <c r="A1292" s="8">
        <f t="shared" si="20"/>
        <v>1285</v>
      </c>
      <c r="B1292" s="32" t="s">
        <v>2617</v>
      </c>
      <c r="C1292" s="44">
        <v>304640164</v>
      </c>
      <c r="D1292" s="36">
        <v>2526.8000000000002</v>
      </c>
    </row>
    <row r="1293" spans="1:4" ht="15" customHeight="1" x14ac:dyDescent="0.2">
      <c r="A1293" s="8">
        <f t="shared" si="20"/>
        <v>1286</v>
      </c>
      <c r="B1293" s="32" t="s">
        <v>2618</v>
      </c>
      <c r="C1293" s="44">
        <v>167535580</v>
      </c>
      <c r="D1293" s="36">
        <v>8762.81</v>
      </c>
    </row>
    <row r="1294" spans="1:4" ht="15" customHeight="1" x14ac:dyDescent="0.2">
      <c r="A1294" s="8">
        <f t="shared" si="20"/>
        <v>1287</v>
      </c>
      <c r="B1294" s="32" t="s">
        <v>2225</v>
      </c>
      <c r="C1294" s="44">
        <v>304426712</v>
      </c>
      <c r="D1294" s="36">
        <v>2250.89</v>
      </c>
    </row>
    <row r="1295" spans="1:4" ht="15" customHeight="1" x14ac:dyDescent="0.2">
      <c r="A1295" s="8">
        <f t="shared" si="20"/>
        <v>1288</v>
      </c>
      <c r="B1295" s="32" t="s">
        <v>2607</v>
      </c>
      <c r="C1295" s="44">
        <v>159942014</v>
      </c>
      <c r="D1295" s="36">
        <v>560.62</v>
      </c>
    </row>
    <row r="1296" spans="1:4" ht="15" customHeight="1" x14ac:dyDescent="0.2">
      <c r="A1296" s="8">
        <f t="shared" si="20"/>
        <v>1289</v>
      </c>
      <c r="B1296" s="32" t="s">
        <v>2619</v>
      </c>
      <c r="C1296" s="44">
        <v>152778352</v>
      </c>
      <c r="D1296" s="36">
        <v>23203.93</v>
      </c>
    </row>
    <row r="1297" spans="1:4" ht="15" customHeight="1" x14ac:dyDescent="0.2">
      <c r="A1297" s="8">
        <f t="shared" si="20"/>
        <v>1290</v>
      </c>
      <c r="B1297" s="32" t="s">
        <v>2620</v>
      </c>
      <c r="C1297" s="44">
        <v>302543211</v>
      </c>
      <c r="D1297" s="36">
        <v>7689.6</v>
      </c>
    </row>
    <row r="1298" spans="1:4" ht="15" customHeight="1" x14ac:dyDescent="0.2">
      <c r="A1298" s="8">
        <f t="shared" si="20"/>
        <v>1291</v>
      </c>
      <c r="B1298" s="32" t="s">
        <v>1421</v>
      </c>
      <c r="C1298" s="44">
        <v>122602672</v>
      </c>
      <c r="D1298" s="36">
        <v>161.66999999999999</v>
      </c>
    </row>
    <row r="1299" spans="1:4" ht="15" customHeight="1" x14ac:dyDescent="0.2">
      <c r="A1299" s="8">
        <f t="shared" si="20"/>
        <v>1292</v>
      </c>
      <c r="B1299" s="32" t="s">
        <v>2621</v>
      </c>
      <c r="C1299" s="44">
        <v>170610954</v>
      </c>
      <c r="D1299" s="36">
        <v>4374.16</v>
      </c>
    </row>
    <row r="1300" spans="1:4" ht="15" customHeight="1" x14ac:dyDescent="0.2">
      <c r="A1300" s="8">
        <f t="shared" si="20"/>
        <v>1293</v>
      </c>
      <c r="B1300" s="32" t="s">
        <v>2604</v>
      </c>
      <c r="C1300" s="44">
        <v>302474046</v>
      </c>
      <c r="D1300" s="36">
        <v>954.48</v>
      </c>
    </row>
    <row r="1301" spans="1:4" ht="15" customHeight="1" x14ac:dyDescent="0.2">
      <c r="A1301" s="8">
        <f t="shared" si="20"/>
        <v>1294</v>
      </c>
      <c r="B1301" s="32" t="s">
        <v>1421</v>
      </c>
      <c r="C1301" s="44">
        <v>122602672</v>
      </c>
      <c r="D1301" s="36">
        <v>85.47</v>
      </c>
    </row>
    <row r="1302" spans="1:4" ht="15" customHeight="1" x14ac:dyDescent="0.2">
      <c r="A1302" s="8">
        <f t="shared" si="20"/>
        <v>1295</v>
      </c>
      <c r="B1302" s="32" t="s">
        <v>1968</v>
      </c>
      <c r="C1302" s="44">
        <v>300515277</v>
      </c>
      <c r="D1302" s="36">
        <v>60580.28</v>
      </c>
    </row>
    <row r="1303" spans="1:4" ht="15" customHeight="1" x14ac:dyDescent="0.2">
      <c r="A1303" s="8">
        <f t="shared" si="20"/>
        <v>1296</v>
      </c>
      <c r="B1303" s="32" t="s">
        <v>2622</v>
      </c>
      <c r="C1303" s="44">
        <v>303080360</v>
      </c>
      <c r="D1303" s="36">
        <v>2467.88</v>
      </c>
    </row>
    <row r="1304" spans="1:4" ht="15" customHeight="1" x14ac:dyDescent="0.2">
      <c r="A1304" s="8">
        <f t="shared" si="20"/>
        <v>1297</v>
      </c>
      <c r="B1304" s="32" t="s">
        <v>1421</v>
      </c>
      <c r="C1304" s="44">
        <v>122602672</v>
      </c>
      <c r="D1304" s="36">
        <v>58.62</v>
      </c>
    </row>
    <row r="1305" spans="1:4" ht="15" customHeight="1" x14ac:dyDescent="0.2">
      <c r="A1305" s="8">
        <f t="shared" si="20"/>
        <v>1298</v>
      </c>
      <c r="B1305" s="32" t="s">
        <v>2623</v>
      </c>
      <c r="C1305" s="44">
        <v>304178964</v>
      </c>
      <c r="D1305" s="36">
        <v>1000.99</v>
      </c>
    </row>
    <row r="1306" spans="1:4" ht="15" customHeight="1" x14ac:dyDescent="0.2">
      <c r="A1306" s="8">
        <f t="shared" si="20"/>
        <v>1299</v>
      </c>
      <c r="B1306" s="32" t="s">
        <v>2624</v>
      </c>
      <c r="C1306" s="44">
        <v>141297773</v>
      </c>
      <c r="D1306" s="36">
        <v>871.82</v>
      </c>
    </row>
    <row r="1307" spans="1:4" ht="15" customHeight="1" x14ac:dyDescent="0.2">
      <c r="A1307" s="8">
        <f t="shared" si="20"/>
        <v>1300</v>
      </c>
      <c r="B1307" s="32" t="s">
        <v>2625</v>
      </c>
      <c r="C1307" s="44">
        <v>302431447</v>
      </c>
      <c r="D1307" s="36">
        <v>6820.48</v>
      </c>
    </row>
    <row r="1308" spans="1:4" ht="15" customHeight="1" x14ac:dyDescent="0.2">
      <c r="A1308" s="8">
        <f t="shared" si="20"/>
        <v>1301</v>
      </c>
      <c r="B1308" s="32" t="s">
        <v>1968</v>
      </c>
      <c r="C1308" s="44">
        <v>300515277</v>
      </c>
      <c r="D1308" s="36">
        <v>127186.45</v>
      </c>
    </row>
    <row r="1309" spans="1:4" ht="15" customHeight="1" x14ac:dyDescent="0.2">
      <c r="A1309" s="8">
        <f t="shared" si="20"/>
        <v>1302</v>
      </c>
      <c r="B1309" s="32" t="s">
        <v>2626</v>
      </c>
      <c r="C1309" s="44">
        <v>302829878</v>
      </c>
      <c r="D1309" s="36">
        <v>6753.81</v>
      </c>
    </row>
    <row r="1310" spans="1:4" ht="15" customHeight="1" x14ac:dyDescent="0.2">
      <c r="A1310" s="8">
        <f t="shared" si="20"/>
        <v>1303</v>
      </c>
      <c r="B1310" s="32" t="s">
        <v>2226</v>
      </c>
      <c r="C1310" s="44">
        <v>135774825</v>
      </c>
      <c r="D1310" s="36">
        <v>312.60000000000002</v>
      </c>
    </row>
    <row r="1311" spans="1:4" ht="15" customHeight="1" x14ac:dyDescent="0.2">
      <c r="A1311" s="8">
        <f t="shared" si="20"/>
        <v>1304</v>
      </c>
      <c r="B1311" s="32" t="s">
        <v>2527</v>
      </c>
      <c r="C1311" s="44">
        <v>301300555</v>
      </c>
      <c r="D1311" s="36">
        <v>5956.05</v>
      </c>
    </row>
    <row r="1312" spans="1:4" ht="15" customHeight="1" x14ac:dyDescent="0.2">
      <c r="A1312" s="8">
        <f t="shared" si="20"/>
        <v>1305</v>
      </c>
      <c r="B1312" s="32" t="s">
        <v>2527</v>
      </c>
      <c r="C1312" s="44">
        <v>301300555</v>
      </c>
      <c r="D1312" s="36">
        <v>886.83</v>
      </c>
    </row>
    <row r="1313" spans="1:4" ht="15" customHeight="1" x14ac:dyDescent="0.2">
      <c r="A1313" s="8">
        <f t="shared" si="20"/>
        <v>1306</v>
      </c>
      <c r="B1313" s="32" t="s">
        <v>1608</v>
      </c>
      <c r="C1313" s="44">
        <v>303067480</v>
      </c>
      <c r="D1313" s="36">
        <v>17282.95</v>
      </c>
    </row>
    <row r="1314" spans="1:4" ht="15" customHeight="1" x14ac:dyDescent="0.2">
      <c r="A1314" s="8">
        <f t="shared" si="20"/>
        <v>1307</v>
      </c>
      <c r="B1314" s="32" t="s">
        <v>1853</v>
      </c>
      <c r="C1314" s="44">
        <v>111509188</v>
      </c>
      <c r="D1314" s="36">
        <v>955.78</v>
      </c>
    </row>
    <row r="1315" spans="1:4" ht="15" customHeight="1" x14ac:dyDescent="0.2">
      <c r="A1315" s="8">
        <f t="shared" si="20"/>
        <v>1308</v>
      </c>
      <c r="B1315" s="32" t="s">
        <v>82</v>
      </c>
      <c r="C1315" s="44">
        <v>169707993</v>
      </c>
      <c r="D1315" s="36">
        <v>6730.84</v>
      </c>
    </row>
    <row r="1316" spans="1:4" ht="15" customHeight="1" x14ac:dyDescent="0.2">
      <c r="A1316" s="8">
        <f t="shared" si="20"/>
        <v>1309</v>
      </c>
      <c r="B1316" s="32" t="s">
        <v>2627</v>
      </c>
      <c r="C1316" s="44">
        <v>172421468</v>
      </c>
      <c r="D1316" s="36">
        <v>1357.97</v>
      </c>
    </row>
    <row r="1317" spans="1:4" ht="15" customHeight="1" x14ac:dyDescent="0.2">
      <c r="A1317" s="8">
        <f t="shared" si="20"/>
        <v>1310</v>
      </c>
      <c r="B1317" s="32" t="s">
        <v>1905</v>
      </c>
      <c r="C1317" s="44">
        <v>303313028</v>
      </c>
      <c r="D1317" s="36">
        <v>437.92</v>
      </c>
    </row>
    <row r="1318" spans="1:4" ht="15" customHeight="1" x14ac:dyDescent="0.2">
      <c r="A1318" s="8">
        <f t="shared" si="20"/>
        <v>1311</v>
      </c>
      <c r="B1318" s="32" t="s">
        <v>48</v>
      </c>
      <c r="C1318" s="44">
        <v>141702798</v>
      </c>
      <c r="D1318" s="36">
        <v>2093.02</v>
      </c>
    </row>
    <row r="1319" spans="1:4" ht="15" customHeight="1" x14ac:dyDescent="0.2">
      <c r="A1319" s="8">
        <f t="shared" si="20"/>
        <v>1312</v>
      </c>
      <c r="B1319" s="32" t="s">
        <v>2101</v>
      </c>
      <c r="C1319" s="44">
        <v>304151522</v>
      </c>
      <c r="D1319" s="36">
        <v>699.5</v>
      </c>
    </row>
    <row r="1320" spans="1:4" ht="15" customHeight="1" x14ac:dyDescent="0.2">
      <c r="A1320" s="8">
        <f t="shared" si="20"/>
        <v>1313</v>
      </c>
      <c r="B1320" s="32" t="s">
        <v>1938</v>
      </c>
      <c r="C1320" s="44">
        <v>150095913</v>
      </c>
      <c r="D1320" s="36">
        <v>265.74</v>
      </c>
    </row>
    <row r="1321" spans="1:4" ht="15" customHeight="1" x14ac:dyDescent="0.2">
      <c r="A1321" s="8">
        <f t="shared" si="20"/>
        <v>1314</v>
      </c>
      <c r="B1321" s="32" t="s">
        <v>2255</v>
      </c>
      <c r="C1321" s="44">
        <v>140032455</v>
      </c>
      <c r="D1321" s="36">
        <v>3244.98</v>
      </c>
    </row>
    <row r="1322" spans="1:4" ht="15" customHeight="1" x14ac:dyDescent="0.2">
      <c r="A1322" s="8">
        <f t="shared" si="20"/>
        <v>1315</v>
      </c>
      <c r="B1322" s="32" t="s">
        <v>312</v>
      </c>
      <c r="C1322" s="44">
        <v>304455984</v>
      </c>
      <c r="D1322" s="36">
        <v>60.88</v>
      </c>
    </row>
    <row r="1323" spans="1:4" ht="15" customHeight="1" x14ac:dyDescent="0.2">
      <c r="A1323" s="8">
        <f t="shared" si="20"/>
        <v>1316</v>
      </c>
      <c r="B1323" s="32" t="s">
        <v>2628</v>
      </c>
      <c r="C1323" s="44">
        <v>111764139</v>
      </c>
      <c r="D1323" s="36">
        <v>9805.36</v>
      </c>
    </row>
    <row r="1324" spans="1:4" ht="15" customHeight="1" x14ac:dyDescent="0.2">
      <c r="A1324" s="8">
        <f t="shared" si="20"/>
        <v>1317</v>
      </c>
      <c r="B1324" s="32" t="s">
        <v>2255</v>
      </c>
      <c r="C1324" s="44">
        <v>140032455</v>
      </c>
      <c r="D1324" s="36">
        <v>5610.4</v>
      </c>
    </row>
    <row r="1325" spans="1:4" ht="15" customHeight="1" x14ac:dyDescent="0.2">
      <c r="A1325" s="8">
        <f t="shared" si="20"/>
        <v>1318</v>
      </c>
      <c r="B1325" s="32" t="s">
        <v>2629</v>
      </c>
      <c r="C1325" s="44">
        <v>177430485</v>
      </c>
      <c r="D1325" s="36">
        <v>15085.5</v>
      </c>
    </row>
    <row r="1326" spans="1:4" ht="15" customHeight="1" x14ac:dyDescent="0.2">
      <c r="A1326" s="8">
        <f t="shared" si="20"/>
        <v>1319</v>
      </c>
      <c r="B1326" s="32" t="s">
        <v>2628</v>
      </c>
      <c r="C1326" s="44">
        <v>111764139</v>
      </c>
      <c r="D1326" s="36">
        <v>3999.32</v>
      </c>
    </row>
    <row r="1327" spans="1:4" ht="15" customHeight="1" x14ac:dyDescent="0.2">
      <c r="A1327" s="8">
        <f t="shared" si="20"/>
        <v>1320</v>
      </c>
      <c r="B1327" s="32" t="s">
        <v>2166</v>
      </c>
      <c r="C1327" s="44">
        <v>302517202</v>
      </c>
      <c r="D1327" s="36">
        <v>731.12</v>
      </c>
    </row>
    <row r="1328" spans="1:4" ht="15" customHeight="1" x14ac:dyDescent="0.2">
      <c r="A1328" s="8">
        <f t="shared" si="20"/>
        <v>1321</v>
      </c>
      <c r="B1328" s="32" t="s">
        <v>2628</v>
      </c>
      <c r="C1328" s="44">
        <v>111764139</v>
      </c>
      <c r="D1328" s="36">
        <v>1976.82</v>
      </c>
    </row>
    <row r="1329" spans="1:4" ht="15" customHeight="1" x14ac:dyDescent="0.2">
      <c r="A1329" s="8">
        <f t="shared" si="20"/>
        <v>1322</v>
      </c>
      <c r="B1329" s="32" t="s">
        <v>2630</v>
      </c>
      <c r="C1329" s="44">
        <v>304833793</v>
      </c>
      <c r="D1329" s="36">
        <v>35583.33</v>
      </c>
    </row>
    <row r="1330" spans="1:4" ht="15" customHeight="1" x14ac:dyDescent="0.2">
      <c r="A1330" s="8">
        <f t="shared" si="20"/>
        <v>1323</v>
      </c>
      <c r="B1330" s="32" t="s">
        <v>2628</v>
      </c>
      <c r="C1330" s="44">
        <v>111764139</v>
      </c>
      <c r="D1330" s="36">
        <v>11123.68</v>
      </c>
    </row>
    <row r="1331" spans="1:4" ht="15" customHeight="1" x14ac:dyDescent="0.2">
      <c r="A1331" s="8">
        <f t="shared" si="20"/>
        <v>1324</v>
      </c>
      <c r="B1331" s="32" t="s">
        <v>432</v>
      </c>
      <c r="C1331" s="44">
        <v>135662541</v>
      </c>
      <c r="D1331" s="36">
        <v>8645</v>
      </c>
    </row>
    <row r="1332" spans="1:4" ht="15" customHeight="1" x14ac:dyDescent="0.2">
      <c r="A1332" s="8">
        <f t="shared" si="20"/>
        <v>1325</v>
      </c>
      <c r="B1332" s="32" t="s">
        <v>1421</v>
      </c>
      <c r="C1332" s="44">
        <v>122602672</v>
      </c>
      <c r="D1332" s="36">
        <v>943.74</v>
      </c>
    </row>
    <row r="1333" spans="1:4" ht="15" customHeight="1" x14ac:dyDescent="0.2">
      <c r="A1333" s="8">
        <f t="shared" si="20"/>
        <v>1326</v>
      </c>
      <c r="B1333" s="32" t="s">
        <v>2628</v>
      </c>
      <c r="C1333" s="44">
        <v>111764139</v>
      </c>
      <c r="D1333" s="36">
        <v>7286.64</v>
      </c>
    </row>
    <row r="1334" spans="1:4" ht="15" customHeight="1" x14ac:dyDescent="0.2">
      <c r="A1334" s="8">
        <f t="shared" si="20"/>
        <v>1327</v>
      </c>
      <c r="B1334" s="32" t="s">
        <v>2064</v>
      </c>
      <c r="C1334" s="44">
        <v>300658389</v>
      </c>
      <c r="D1334" s="36">
        <v>172932.08</v>
      </c>
    </row>
    <row r="1335" spans="1:4" ht="15" customHeight="1" x14ac:dyDescent="0.2">
      <c r="A1335" s="8">
        <f t="shared" si="20"/>
        <v>1328</v>
      </c>
      <c r="B1335" s="32" t="s">
        <v>2631</v>
      </c>
      <c r="C1335" s="44">
        <v>110874198</v>
      </c>
      <c r="D1335" s="36">
        <v>4446.24</v>
      </c>
    </row>
    <row r="1336" spans="1:4" ht="15" customHeight="1" x14ac:dyDescent="0.2">
      <c r="A1336" s="8">
        <f t="shared" si="20"/>
        <v>1329</v>
      </c>
      <c r="B1336" s="32" t="s">
        <v>2631</v>
      </c>
      <c r="C1336" s="44">
        <v>110874198</v>
      </c>
      <c r="D1336" s="36">
        <v>1081.71</v>
      </c>
    </row>
    <row r="1337" spans="1:4" ht="15" customHeight="1" x14ac:dyDescent="0.2">
      <c r="A1337" s="8">
        <f t="shared" si="20"/>
        <v>1330</v>
      </c>
      <c r="B1337" s="32" t="s">
        <v>2523</v>
      </c>
      <c r="C1337" s="44">
        <v>125236447</v>
      </c>
      <c r="D1337" s="36">
        <v>1876.7</v>
      </c>
    </row>
    <row r="1338" spans="1:4" ht="15" customHeight="1" x14ac:dyDescent="0.2">
      <c r="A1338" s="8">
        <f t="shared" si="20"/>
        <v>1331</v>
      </c>
      <c r="B1338" s="32" t="s">
        <v>3303</v>
      </c>
      <c r="C1338" s="44">
        <v>300039255</v>
      </c>
      <c r="D1338" s="36">
        <v>18362.599999999999</v>
      </c>
    </row>
    <row r="1339" spans="1:4" ht="15" customHeight="1" x14ac:dyDescent="0.2">
      <c r="A1339" s="8">
        <f t="shared" si="20"/>
        <v>1332</v>
      </c>
      <c r="B1339" s="32" t="s">
        <v>3304</v>
      </c>
      <c r="C1339" s="44">
        <v>125325166</v>
      </c>
      <c r="D1339" s="36">
        <v>27799.439999999999</v>
      </c>
    </row>
    <row r="1340" spans="1:4" ht="15" customHeight="1" x14ac:dyDescent="0.2">
      <c r="A1340" s="8">
        <f t="shared" si="20"/>
        <v>1333</v>
      </c>
      <c r="B1340" s="32" t="s">
        <v>2184</v>
      </c>
      <c r="C1340" s="44">
        <v>252665010</v>
      </c>
      <c r="D1340" s="36">
        <v>7741.84</v>
      </c>
    </row>
    <row r="1341" spans="1:4" ht="15" customHeight="1" x14ac:dyDescent="0.2">
      <c r="A1341" s="8">
        <f t="shared" si="20"/>
        <v>1334</v>
      </c>
      <c r="B1341" s="32" t="s">
        <v>3304</v>
      </c>
      <c r="C1341" s="44">
        <v>125325166</v>
      </c>
      <c r="D1341" s="36">
        <v>72319.94</v>
      </c>
    </row>
    <row r="1342" spans="1:4" ht="15" customHeight="1" x14ac:dyDescent="0.2">
      <c r="A1342" s="8">
        <f t="shared" si="20"/>
        <v>1335</v>
      </c>
      <c r="B1342" s="32" t="s">
        <v>2632</v>
      </c>
      <c r="C1342" s="44">
        <v>304912148</v>
      </c>
      <c r="D1342" s="36">
        <v>624</v>
      </c>
    </row>
    <row r="1343" spans="1:4" ht="15" customHeight="1" x14ac:dyDescent="0.2">
      <c r="A1343" s="8">
        <f t="shared" si="20"/>
        <v>1336</v>
      </c>
      <c r="B1343" s="32" t="s">
        <v>1421</v>
      </c>
      <c r="C1343" s="44">
        <v>122602672</v>
      </c>
      <c r="D1343" s="36">
        <v>952.41</v>
      </c>
    </row>
    <row r="1344" spans="1:4" ht="15" customHeight="1" x14ac:dyDescent="0.2">
      <c r="A1344" s="8">
        <f t="shared" si="20"/>
        <v>1337</v>
      </c>
      <c r="B1344" s="32" t="s">
        <v>2633</v>
      </c>
      <c r="C1344" s="44">
        <v>300135474</v>
      </c>
      <c r="D1344" s="36">
        <v>518.86</v>
      </c>
    </row>
    <row r="1345" spans="1:4" ht="15" customHeight="1" x14ac:dyDescent="0.2">
      <c r="A1345" s="8">
        <f t="shared" si="20"/>
        <v>1338</v>
      </c>
      <c r="B1345" s="32" t="s">
        <v>2634</v>
      </c>
      <c r="C1345" s="44">
        <v>303038386</v>
      </c>
      <c r="D1345" s="36">
        <v>8011.54</v>
      </c>
    </row>
    <row r="1346" spans="1:4" ht="15" customHeight="1" x14ac:dyDescent="0.2">
      <c r="A1346" s="8">
        <f t="shared" si="20"/>
        <v>1339</v>
      </c>
      <c r="B1346" s="32" t="s">
        <v>2251</v>
      </c>
      <c r="C1346" s="44">
        <v>134364360</v>
      </c>
      <c r="D1346" s="36">
        <v>8594.66</v>
      </c>
    </row>
    <row r="1347" spans="1:4" ht="15" customHeight="1" x14ac:dyDescent="0.2">
      <c r="A1347" s="8">
        <f t="shared" si="20"/>
        <v>1340</v>
      </c>
      <c r="B1347" s="32" t="s">
        <v>2635</v>
      </c>
      <c r="C1347" s="44">
        <v>302860464</v>
      </c>
      <c r="D1347" s="36">
        <v>13413.4</v>
      </c>
    </row>
    <row r="1348" spans="1:4" ht="15" customHeight="1" x14ac:dyDescent="0.2">
      <c r="A1348" s="8">
        <f t="shared" si="20"/>
        <v>1341</v>
      </c>
      <c r="B1348" s="32" t="s">
        <v>1435</v>
      </c>
      <c r="C1348" s="44">
        <v>305131024</v>
      </c>
      <c r="D1348" s="36">
        <v>30188.39</v>
      </c>
    </row>
    <row r="1349" spans="1:4" ht="15" customHeight="1" x14ac:dyDescent="0.2">
      <c r="A1349" s="8">
        <f t="shared" si="20"/>
        <v>1342</v>
      </c>
      <c r="B1349" s="32" t="s">
        <v>2636</v>
      </c>
      <c r="C1349" s="44">
        <v>133648055</v>
      </c>
      <c r="D1349" s="36">
        <v>790.74</v>
      </c>
    </row>
    <row r="1350" spans="1:4" ht="15" customHeight="1" x14ac:dyDescent="0.2">
      <c r="A1350" s="8">
        <f t="shared" si="20"/>
        <v>1343</v>
      </c>
      <c r="B1350" s="32" t="s">
        <v>2251</v>
      </c>
      <c r="C1350" s="44">
        <v>134364360</v>
      </c>
      <c r="D1350" s="36">
        <v>11459.47</v>
      </c>
    </row>
    <row r="1351" spans="1:4" ht="15" customHeight="1" x14ac:dyDescent="0.2">
      <c r="A1351" s="8">
        <f t="shared" ref="A1351:A1414" si="21">A1350+1</f>
        <v>1344</v>
      </c>
      <c r="B1351" s="32" t="s">
        <v>2220</v>
      </c>
      <c r="C1351" s="44">
        <v>154309866</v>
      </c>
      <c r="D1351" s="36">
        <v>75.47</v>
      </c>
    </row>
    <row r="1352" spans="1:4" ht="15" customHeight="1" x14ac:dyDescent="0.2">
      <c r="A1352" s="8">
        <f t="shared" si="21"/>
        <v>1345</v>
      </c>
      <c r="B1352" s="32" t="s">
        <v>2584</v>
      </c>
      <c r="C1352" s="44">
        <v>252168880</v>
      </c>
      <c r="D1352" s="36">
        <v>2251.02</v>
      </c>
    </row>
    <row r="1353" spans="1:4" ht="15" customHeight="1" x14ac:dyDescent="0.2">
      <c r="A1353" s="8">
        <f t="shared" si="21"/>
        <v>1346</v>
      </c>
      <c r="B1353" s="32" t="s">
        <v>2637</v>
      </c>
      <c r="C1353" s="44" t="s">
        <v>3220</v>
      </c>
      <c r="D1353" s="36">
        <v>1800.15</v>
      </c>
    </row>
    <row r="1354" spans="1:4" ht="15" customHeight="1" x14ac:dyDescent="0.2">
      <c r="A1354" s="8">
        <f t="shared" si="21"/>
        <v>1347</v>
      </c>
      <c r="B1354" s="32" t="s">
        <v>1477</v>
      </c>
      <c r="C1354" s="44">
        <v>302443613</v>
      </c>
      <c r="D1354" s="36">
        <v>13416.4</v>
      </c>
    </row>
    <row r="1355" spans="1:4" ht="15" customHeight="1" x14ac:dyDescent="0.2">
      <c r="A1355" s="8">
        <f t="shared" si="21"/>
        <v>1348</v>
      </c>
      <c r="B1355" s="32" t="s">
        <v>2638</v>
      </c>
      <c r="C1355" s="44">
        <v>148238336</v>
      </c>
      <c r="D1355" s="36">
        <v>21900.65</v>
      </c>
    </row>
    <row r="1356" spans="1:4" ht="15" customHeight="1" x14ac:dyDescent="0.2">
      <c r="A1356" s="8">
        <f t="shared" si="21"/>
        <v>1349</v>
      </c>
      <c r="B1356" s="32" t="s">
        <v>2166</v>
      </c>
      <c r="C1356" s="44">
        <v>302517202</v>
      </c>
      <c r="D1356" s="36">
        <v>2434.5700000000002</v>
      </c>
    </row>
    <row r="1357" spans="1:4" ht="15" customHeight="1" x14ac:dyDescent="0.2">
      <c r="A1357" s="8">
        <f t="shared" si="21"/>
        <v>1350</v>
      </c>
      <c r="B1357" s="32" t="s">
        <v>2080</v>
      </c>
      <c r="C1357" s="44">
        <v>152102491</v>
      </c>
      <c r="D1357" s="36">
        <v>1878.36</v>
      </c>
    </row>
    <row r="1358" spans="1:4" ht="15" customHeight="1" x14ac:dyDescent="0.2">
      <c r="A1358" s="8">
        <f t="shared" si="21"/>
        <v>1351</v>
      </c>
      <c r="B1358" s="32" t="s">
        <v>2291</v>
      </c>
      <c r="C1358" s="44">
        <v>120920263</v>
      </c>
      <c r="D1358" s="36">
        <v>1151.8800000000001</v>
      </c>
    </row>
    <row r="1359" spans="1:4" ht="15" customHeight="1" x14ac:dyDescent="0.2">
      <c r="A1359" s="8">
        <f t="shared" si="21"/>
        <v>1352</v>
      </c>
      <c r="B1359" s="32" t="s">
        <v>2039</v>
      </c>
      <c r="C1359" s="44">
        <v>302669007</v>
      </c>
      <c r="D1359" s="36">
        <v>5563.52</v>
      </c>
    </row>
    <row r="1360" spans="1:4" ht="15" customHeight="1" x14ac:dyDescent="0.2">
      <c r="A1360" s="8">
        <f t="shared" si="21"/>
        <v>1353</v>
      </c>
      <c r="B1360" s="32" t="s">
        <v>1605</v>
      </c>
      <c r="C1360" s="44">
        <v>302742430</v>
      </c>
      <c r="D1360" s="36">
        <v>2602</v>
      </c>
    </row>
    <row r="1361" spans="1:4" ht="15" customHeight="1" x14ac:dyDescent="0.2">
      <c r="A1361" s="8">
        <f t="shared" si="21"/>
        <v>1354</v>
      </c>
      <c r="B1361" s="32" t="s">
        <v>2284</v>
      </c>
      <c r="C1361" s="44">
        <v>166899321</v>
      </c>
      <c r="D1361" s="36">
        <v>852.7</v>
      </c>
    </row>
    <row r="1362" spans="1:4" ht="15" customHeight="1" x14ac:dyDescent="0.2">
      <c r="A1362" s="8">
        <f t="shared" si="21"/>
        <v>1355</v>
      </c>
      <c r="B1362" s="32" t="s">
        <v>1689</v>
      </c>
      <c r="C1362" s="44">
        <v>303246177</v>
      </c>
      <c r="D1362" s="36">
        <v>590.34</v>
      </c>
    </row>
    <row r="1363" spans="1:4" ht="15" customHeight="1" x14ac:dyDescent="0.2">
      <c r="A1363" s="8">
        <f t="shared" si="21"/>
        <v>1356</v>
      </c>
      <c r="B1363" s="32" t="s">
        <v>2000</v>
      </c>
      <c r="C1363" s="44">
        <v>125200764</v>
      </c>
      <c r="D1363" s="36">
        <v>2265.31</v>
      </c>
    </row>
    <row r="1364" spans="1:4" ht="15" customHeight="1" x14ac:dyDescent="0.2">
      <c r="A1364" s="8">
        <f t="shared" si="21"/>
        <v>1357</v>
      </c>
      <c r="B1364" s="32" t="s">
        <v>3305</v>
      </c>
      <c r="C1364" s="44">
        <v>300773466</v>
      </c>
      <c r="D1364" s="36">
        <v>1041.1400000000001</v>
      </c>
    </row>
    <row r="1365" spans="1:4" ht="15" customHeight="1" x14ac:dyDescent="0.2">
      <c r="A1365" s="8">
        <f t="shared" si="21"/>
        <v>1358</v>
      </c>
      <c r="B1365" s="32" t="s">
        <v>2217</v>
      </c>
      <c r="C1365" s="44">
        <v>145296366</v>
      </c>
      <c r="D1365" s="36">
        <v>102.24</v>
      </c>
    </row>
    <row r="1366" spans="1:4" ht="15" customHeight="1" x14ac:dyDescent="0.2">
      <c r="A1366" s="8">
        <f t="shared" si="21"/>
        <v>1359</v>
      </c>
      <c r="B1366" s="32" t="s">
        <v>2217</v>
      </c>
      <c r="C1366" s="44">
        <v>145296366</v>
      </c>
      <c r="D1366" s="36">
        <v>1586.01</v>
      </c>
    </row>
    <row r="1367" spans="1:4" ht="15" customHeight="1" x14ac:dyDescent="0.2">
      <c r="A1367" s="8">
        <f t="shared" si="21"/>
        <v>1360</v>
      </c>
      <c r="B1367" s="32" t="s">
        <v>2203</v>
      </c>
      <c r="C1367" s="44">
        <v>303170815</v>
      </c>
      <c r="D1367" s="36">
        <v>2401.89</v>
      </c>
    </row>
    <row r="1368" spans="1:4" ht="15" customHeight="1" x14ac:dyDescent="0.2">
      <c r="A1368" s="8">
        <f t="shared" si="21"/>
        <v>1361</v>
      </c>
      <c r="B1368" s="32" t="s">
        <v>2639</v>
      </c>
      <c r="C1368" s="44">
        <v>183825597</v>
      </c>
      <c r="D1368" s="36">
        <v>4682.6099999999997</v>
      </c>
    </row>
    <row r="1369" spans="1:4" ht="15" customHeight="1" x14ac:dyDescent="0.2">
      <c r="A1369" s="8">
        <f t="shared" si="21"/>
        <v>1362</v>
      </c>
      <c r="B1369" s="32" t="s">
        <v>2640</v>
      </c>
      <c r="C1369" s="44">
        <v>303102472</v>
      </c>
      <c r="D1369" s="36">
        <v>129880.8</v>
      </c>
    </row>
    <row r="1370" spans="1:4" ht="15" customHeight="1" x14ac:dyDescent="0.2">
      <c r="A1370" s="8">
        <f t="shared" si="21"/>
        <v>1363</v>
      </c>
      <c r="B1370" s="32" t="s">
        <v>2641</v>
      </c>
      <c r="C1370" s="44">
        <v>304079432</v>
      </c>
      <c r="D1370" s="36">
        <v>18005.02</v>
      </c>
    </row>
    <row r="1371" spans="1:4" ht="15" customHeight="1" x14ac:dyDescent="0.2">
      <c r="A1371" s="8">
        <f t="shared" si="21"/>
        <v>1364</v>
      </c>
      <c r="B1371" s="32" t="s">
        <v>2639</v>
      </c>
      <c r="C1371" s="44">
        <v>183825597</v>
      </c>
      <c r="D1371" s="36">
        <v>6206.06</v>
      </c>
    </row>
    <row r="1372" spans="1:4" ht="15" customHeight="1" x14ac:dyDescent="0.2">
      <c r="A1372" s="8">
        <f t="shared" si="21"/>
        <v>1365</v>
      </c>
      <c r="B1372" s="32" t="s">
        <v>2639</v>
      </c>
      <c r="C1372" s="44">
        <v>183825597</v>
      </c>
      <c r="D1372" s="36">
        <v>556.15</v>
      </c>
    </row>
    <row r="1373" spans="1:4" ht="15" customHeight="1" x14ac:dyDescent="0.2">
      <c r="A1373" s="8">
        <f t="shared" si="21"/>
        <v>1366</v>
      </c>
      <c r="B1373" s="32" t="s">
        <v>2220</v>
      </c>
      <c r="C1373" s="44">
        <v>154309866</v>
      </c>
      <c r="D1373" s="36">
        <v>287.63</v>
      </c>
    </row>
    <row r="1374" spans="1:4" ht="15" customHeight="1" x14ac:dyDescent="0.2">
      <c r="A1374" s="8">
        <f t="shared" si="21"/>
        <v>1367</v>
      </c>
      <c r="B1374" s="32" t="s">
        <v>2639</v>
      </c>
      <c r="C1374" s="44">
        <v>183825597</v>
      </c>
      <c r="D1374" s="36">
        <v>42.17</v>
      </c>
    </row>
    <row r="1375" spans="1:4" ht="15" customHeight="1" x14ac:dyDescent="0.2">
      <c r="A1375" s="8">
        <f t="shared" si="21"/>
        <v>1368</v>
      </c>
      <c r="B1375" s="32" t="s">
        <v>2041</v>
      </c>
      <c r="C1375" s="44">
        <v>302495987</v>
      </c>
      <c r="D1375" s="36">
        <v>802.36</v>
      </c>
    </row>
    <row r="1376" spans="1:4" ht="15" customHeight="1" x14ac:dyDescent="0.2">
      <c r="A1376" s="8">
        <f t="shared" si="21"/>
        <v>1369</v>
      </c>
      <c r="B1376" s="32" t="s">
        <v>2642</v>
      </c>
      <c r="C1376" s="44">
        <v>135869045</v>
      </c>
      <c r="D1376" s="36">
        <v>3332.91</v>
      </c>
    </row>
    <row r="1377" spans="1:4" ht="15" customHeight="1" x14ac:dyDescent="0.2">
      <c r="A1377" s="8">
        <f t="shared" si="21"/>
        <v>1370</v>
      </c>
      <c r="B1377" s="32" t="s">
        <v>2643</v>
      </c>
      <c r="C1377" s="44">
        <v>300677368</v>
      </c>
      <c r="D1377" s="36">
        <v>9790.86</v>
      </c>
    </row>
    <row r="1378" spans="1:4" ht="15" customHeight="1" x14ac:dyDescent="0.2">
      <c r="A1378" s="8">
        <f t="shared" si="21"/>
        <v>1371</v>
      </c>
      <c r="B1378" s="32" t="s">
        <v>2220</v>
      </c>
      <c r="C1378" s="44">
        <v>154309866</v>
      </c>
      <c r="D1378" s="36">
        <v>287.63</v>
      </c>
    </row>
    <row r="1379" spans="1:4" ht="15" customHeight="1" x14ac:dyDescent="0.2">
      <c r="A1379" s="8">
        <f t="shared" si="21"/>
        <v>1372</v>
      </c>
      <c r="B1379" s="32" t="s">
        <v>2644</v>
      </c>
      <c r="C1379" s="44">
        <v>152968145</v>
      </c>
      <c r="D1379" s="36">
        <v>4519.97</v>
      </c>
    </row>
    <row r="1380" spans="1:4" ht="15" customHeight="1" x14ac:dyDescent="0.2">
      <c r="A1380" s="8">
        <f t="shared" si="21"/>
        <v>1373</v>
      </c>
      <c r="B1380" s="32" t="s">
        <v>2645</v>
      </c>
      <c r="C1380" s="44">
        <v>134344710</v>
      </c>
      <c r="D1380" s="36">
        <v>9805.7999999999993</v>
      </c>
    </row>
    <row r="1381" spans="1:4" ht="15" customHeight="1" x14ac:dyDescent="0.2">
      <c r="A1381" s="8">
        <f t="shared" si="21"/>
        <v>1374</v>
      </c>
      <c r="B1381" s="32" t="s">
        <v>2646</v>
      </c>
      <c r="C1381" s="44">
        <v>300526494</v>
      </c>
      <c r="D1381" s="36">
        <v>1145.18</v>
      </c>
    </row>
    <row r="1382" spans="1:4" ht="15" customHeight="1" x14ac:dyDescent="0.2">
      <c r="A1382" s="8">
        <f t="shared" si="21"/>
        <v>1375</v>
      </c>
      <c r="B1382" s="32" t="s">
        <v>2220</v>
      </c>
      <c r="C1382" s="44">
        <v>154309866</v>
      </c>
      <c r="D1382" s="36">
        <v>75.47</v>
      </c>
    </row>
    <row r="1383" spans="1:4" ht="15" customHeight="1" x14ac:dyDescent="0.2">
      <c r="A1383" s="8">
        <f t="shared" si="21"/>
        <v>1376</v>
      </c>
      <c r="B1383" s="32" t="s">
        <v>1009</v>
      </c>
      <c r="C1383" s="44">
        <v>301754643</v>
      </c>
      <c r="D1383" s="36">
        <v>39.53</v>
      </c>
    </row>
    <row r="1384" spans="1:4" ht="15" customHeight="1" x14ac:dyDescent="0.2">
      <c r="A1384" s="8">
        <f t="shared" si="21"/>
        <v>1377</v>
      </c>
      <c r="B1384" s="32" t="s">
        <v>2647</v>
      </c>
      <c r="C1384" s="44">
        <v>302974368</v>
      </c>
      <c r="D1384" s="36">
        <v>3288.2</v>
      </c>
    </row>
    <row r="1385" spans="1:4" ht="15" customHeight="1" x14ac:dyDescent="0.2">
      <c r="A1385" s="8">
        <f t="shared" si="21"/>
        <v>1378</v>
      </c>
      <c r="B1385" s="32" t="s">
        <v>2648</v>
      </c>
      <c r="C1385" s="44">
        <v>304538533</v>
      </c>
      <c r="D1385" s="36">
        <v>73.069999999999993</v>
      </c>
    </row>
    <row r="1386" spans="1:4" ht="15" customHeight="1" x14ac:dyDescent="0.2">
      <c r="A1386" s="8">
        <f t="shared" si="21"/>
        <v>1379</v>
      </c>
      <c r="B1386" s="32" t="s">
        <v>2649</v>
      </c>
      <c r="C1386" s="44">
        <v>304445584</v>
      </c>
      <c r="D1386" s="36">
        <v>679.79</v>
      </c>
    </row>
    <row r="1387" spans="1:4" ht="15" customHeight="1" x14ac:dyDescent="0.2">
      <c r="A1387" s="8">
        <f t="shared" si="21"/>
        <v>1380</v>
      </c>
      <c r="B1387" s="32" t="s">
        <v>2263</v>
      </c>
      <c r="C1387" s="44">
        <v>300065766</v>
      </c>
      <c r="D1387" s="36">
        <v>1412.28</v>
      </c>
    </row>
    <row r="1388" spans="1:4" ht="15" customHeight="1" x14ac:dyDescent="0.2">
      <c r="A1388" s="8">
        <f t="shared" si="21"/>
        <v>1381</v>
      </c>
      <c r="B1388" s="32" t="s">
        <v>2650</v>
      </c>
      <c r="C1388" s="44">
        <v>302752517</v>
      </c>
      <c r="D1388" s="36">
        <v>7917.57</v>
      </c>
    </row>
    <row r="1389" spans="1:4" ht="15" customHeight="1" x14ac:dyDescent="0.2">
      <c r="A1389" s="8">
        <f t="shared" si="21"/>
        <v>1382</v>
      </c>
      <c r="B1389" s="32" t="s">
        <v>2220</v>
      </c>
      <c r="C1389" s="44">
        <v>154309866</v>
      </c>
      <c r="D1389" s="36">
        <v>75.47</v>
      </c>
    </row>
    <row r="1390" spans="1:4" ht="15" customHeight="1" x14ac:dyDescent="0.2">
      <c r="A1390" s="8">
        <f t="shared" si="21"/>
        <v>1383</v>
      </c>
      <c r="B1390" s="32" t="s">
        <v>2263</v>
      </c>
      <c r="C1390" s="44">
        <v>300065766</v>
      </c>
      <c r="D1390" s="36">
        <v>71235.08</v>
      </c>
    </row>
    <row r="1391" spans="1:4" ht="15" customHeight="1" x14ac:dyDescent="0.2">
      <c r="A1391" s="8">
        <f t="shared" si="21"/>
        <v>1384</v>
      </c>
      <c r="B1391" s="32" t="s">
        <v>2220</v>
      </c>
      <c r="C1391" s="44">
        <v>154309866</v>
      </c>
      <c r="D1391" s="36">
        <v>81.290000000000006</v>
      </c>
    </row>
    <row r="1392" spans="1:4" ht="15" customHeight="1" x14ac:dyDescent="0.2">
      <c r="A1392" s="8">
        <f t="shared" si="21"/>
        <v>1385</v>
      </c>
      <c r="B1392" s="32" t="s">
        <v>2651</v>
      </c>
      <c r="C1392" s="44">
        <v>305319478</v>
      </c>
      <c r="D1392" s="36">
        <v>1538.66</v>
      </c>
    </row>
    <row r="1393" spans="1:4" ht="15" customHeight="1" x14ac:dyDescent="0.2">
      <c r="A1393" s="8">
        <f t="shared" si="21"/>
        <v>1386</v>
      </c>
      <c r="B1393" s="32" t="s">
        <v>2651</v>
      </c>
      <c r="C1393" s="44">
        <v>305319478</v>
      </c>
      <c r="D1393" s="36">
        <v>390.08</v>
      </c>
    </row>
    <row r="1394" spans="1:4" ht="15" customHeight="1" x14ac:dyDescent="0.2">
      <c r="A1394" s="8">
        <f t="shared" si="21"/>
        <v>1387</v>
      </c>
      <c r="B1394" s="32" t="s">
        <v>2652</v>
      </c>
      <c r="C1394" s="44">
        <v>171765854</v>
      </c>
      <c r="D1394" s="36">
        <v>25151.32</v>
      </c>
    </row>
    <row r="1395" spans="1:4" ht="15" customHeight="1" x14ac:dyDescent="0.2">
      <c r="A1395" s="8">
        <f t="shared" si="21"/>
        <v>1388</v>
      </c>
      <c r="B1395" s="32" t="s">
        <v>2653</v>
      </c>
      <c r="C1395" s="44">
        <v>191855273</v>
      </c>
      <c r="D1395" s="36">
        <v>37992.339999999997</v>
      </c>
    </row>
    <row r="1396" spans="1:4" ht="15" customHeight="1" x14ac:dyDescent="0.2">
      <c r="A1396" s="8">
        <f t="shared" si="21"/>
        <v>1389</v>
      </c>
      <c r="B1396" s="32" t="s">
        <v>2654</v>
      </c>
      <c r="C1396" s="44">
        <v>110630219</v>
      </c>
      <c r="D1396" s="36">
        <v>29973.47</v>
      </c>
    </row>
    <row r="1397" spans="1:4" ht="15" customHeight="1" x14ac:dyDescent="0.2">
      <c r="A1397" s="8">
        <f t="shared" si="21"/>
        <v>1390</v>
      </c>
      <c r="B1397" s="32" t="s">
        <v>1614</v>
      </c>
      <c r="C1397" s="44">
        <v>249918820</v>
      </c>
      <c r="D1397" s="36">
        <v>134.99</v>
      </c>
    </row>
    <row r="1398" spans="1:4" ht="15" customHeight="1" x14ac:dyDescent="0.2">
      <c r="A1398" s="8">
        <f t="shared" si="21"/>
        <v>1391</v>
      </c>
      <c r="B1398" s="32" t="s">
        <v>2655</v>
      </c>
      <c r="C1398" s="44">
        <v>304402049</v>
      </c>
      <c r="D1398" s="36">
        <v>147.57</v>
      </c>
    </row>
    <row r="1399" spans="1:4" ht="15" customHeight="1" x14ac:dyDescent="0.2">
      <c r="A1399" s="8">
        <f t="shared" si="21"/>
        <v>1392</v>
      </c>
      <c r="B1399" s="32" t="s">
        <v>2655</v>
      </c>
      <c r="C1399" s="44">
        <v>304402049</v>
      </c>
      <c r="D1399" s="36">
        <v>147.84</v>
      </c>
    </row>
    <row r="1400" spans="1:4" ht="15" customHeight="1" x14ac:dyDescent="0.2">
      <c r="A1400" s="8">
        <f t="shared" si="21"/>
        <v>1393</v>
      </c>
      <c r="B1400" s="32" t="s">
        <v>2220</v>
      </c>
      <c r="C1400" s="44">
        <v>154309866</v>
      </c>
      <c r="D1400" s="36">
        <v>436.91</v>
      </c>
    </row>
    <row r="1401" spans="1:4" ht="15" customHeight="1" x14ac:dyDescent="0.2">
      <c r="A1401" s="8">
        <f t="shared" si="21"/>
        <v>1394</v>
      </c>
      <c r="B1401" s="32" t="s">
        <v>1614</v>
      </c>
      <c r="C1401" s="44">
        <v>249918820</v>
      </c>
      <c r="D1401" s="36">
        <v>50.14</v>
      </c>
    </row>
    <row r="1402" spans="1:4" ht="15" customHeight="1" x14ac:dyDescent="0.2">
      <c r="A1402" s="8">
        <f t="shared" si="21"/>
        <v>1395</v>
      </c>
      <c r="B1402" s="32" t="s">
        <v>1614</v>
      </c>
      <c r="C1402" s="44">
        <v>249918820</v>
      </c>
      <c r="D1402" s="36">
        <v>265.98</v>
      </c>
    </row>
    <row r="1403" spans="1:4" ht="15" customHeight="1" x14ac:dyDescent="0.2">
      <c r="A1403" s="8">
        <f t="shared" si="21"/>
        <v>1396</v>
      </c>
      <c r="B1403" s="32" t="s">
        <v>2220</v>
      </c>
      <c r="C1403" s="44">
        <v>154309866</v>
      </c>
      <c r="D1403" s="36">
        <v>436.91</v>
      </c>
    </row>
    <row r="1404" spans="1:4" ht="15" customHeight="1" x14ac:dyDescent="0.2">
      <c r="A1404" s="8">
        <f t="shared" si="21"/>
        <v>1397</v>
      </c>
      <c r="B1404" s="32" t="s">
        <v>2220</v>
      </c>
      <c r="C1404" s="44">
        <v>154309866</v>
      </c>
      <c r="D1404" s="36">
        <v>436.91</v>
      </c>
    </row>
    <row r="1405" spans="1:4" ht="15" customHeight="1" x14ac:dyDescent="0.2">
      <c r="A1405" s="8">
        <f t="shared" si="21"/>
        <v>1398</v>
      </c>
      <c r="B1405" s="32" t="s">
        <v>2656</v>
      </c>
      <c r="C1405" s="44">
        <v>125816838</v>
      </c>
      <c r="D1405" s="36">
        <v>46354.2</v>
      </c>
    </row>
    <row r="1406" spans="1:4" ht="15" customHeight="1" x14ac:dyDescent="0.2">
      <c r="A1406" s="8">
        <f t="shared" si="21"/>
        <v>1399</v>
      </c>
      <c r="B1406" s="32" t="s">
        <v>2657</v>
      </c>
      <c r="C1406" s="44">
        <v>111655912</v>
      </c>
      <c r="D1406" s="36">
        <v>23576.92</v>
      </c>
    </row>
    <row r="1407" spans="1:4" ht="15" customHeight="1" x14ac:dyDescent="0.2">
      <c r="A1407" s="8">
        <f t="shared" si="21"/>
        <v>1400</v>
      </c>
      <c r="B1407" s="32" t="s">
        <v>2220</v>
      </c>
      <c r="C1407" s="44">
        <v>154309866</v>
      </c>
      <c r="D1407" s="36">
        <v>436.91</v>
      </c>
    </row>
    <row r="1408" spans="1:4" ht="15" customHeight="1" x14ac:dyDescent="0.2">
      <c r="A1408" s="8">
        <f t="shared" si="21"/>
        <v>1401</v>
      </c>
      <c r="B1408" s="32" t="s">
        <v>2220</v>
      </c>
      <c r="C1408" s="44">
        <v>154309866</v>
      </c>
      <c r="D1408" s="36">
        <v>436.91</v>
      </c>
    </row>
    <row r="1409" spans="1:4" ht="15" customHeight="1" x14ac:dyDescent="0.2">
      <c r="A1409" s="8">
        <f t="shared" si="21"/>
        <v>1402</v>
      </c>
      <c r="B1409" s="32" t="s">
        <v>2004</v>
      </c>
      <c r="C1409" s="44">
        <v>152621575</v>
      </c>
      <c r="D1409" s="36">
        <v>56250.28</v>
      </c>
    </row>
    <row r="1410" spans="1:4" ht="15" customHeight="1" x14ac:dyDescent="0.2">
      <c r="A1410" s="8">
        <f t="shared" si="21"/>
        <v>1403</v>
      </c>
      <c r="B1410" s="32" t="s">
        <v>262</v>
      </c>
      <c r="C1410" s="44">
        <v>302836221</v>
      </c>
      <c r="D1410" s="36">
        <v>811.37</v>
      </c>
    </row>
    <row r="1411" spans="1:4" ht="15" customHeight="1" x14ac:dyDescent="0.2">
      <c r="A1411" s="8">
        <f t="shared" si="21"/>
        <v>1404</v>
      </c>
      <c r="B1411" s="32" t="s">
        <v>262</v>
      </c>
      <c r="C1411" s="44">
        <v>302836221</v>
      </c>
      <c r="D1411" s="36">
        <v>489.6</v>
      </c>
    </row>
    <row r="1412" spans="1:4" ht="15" customHeight="1" x14ac:dyDescent="0.2">
      <c r="A1412" s="8">
        <f t="shared" si="21"/>
        <v>1405</v>
      </c>
      <c r="B1412" s="32" t="s">
        <v>1558</v>
      </c>
      <c r="C1412" s="44">
        <v>110877536</v>
      </c>
      <c r="D1412" s="36">
        <v>3621.86</v>
      </c>
    </row>
    <row r="1413" spans="1:4" ht="15" customHeight="1" x14ac:dyDescent="0.2">
      <c r="A1413" s="8">
        <f t="shared" si="21"/>
        <v>1406</v>
      </c>
      <c r="B1413" s="32" t="s">
        <v>2658</v>
      </c>
      <c r="C1413" s="44">
        <v>304137736</v>
      </c>
      <c r="D1413" s="36">
        <v>14106.68</v>
      </c>
    </row>
    <row r="1414" spans="1:4" ht="15" customHeight="1" x14ac:dyDescent="0.2">
      <c r="A1414" s="8">
        <f t="shared" si="21"/>
        <v>1407</v>
      </c>
      <c r="B1414" s="32" t="s">
        <v>2093</v>
      </c>
      <c r="C1414" s="44">
        <v>180884195</v>
      </c>
      <c r="D1414" s="36">
        <v>41016.19</v>
      </c>
    </row>
    <row r="1415" spans="1:4" ht="15" customHeight="1" x14ac:dyDescent="0.2">
      <c r="A1415" s="8">
        <f t="shared" ref="A1415:A1478" si="22">A1414+1</f>
        <v>1408</v>
      </c>
      <c r="B1415" s="32" t="s">
        <v>2659</v>
      </c>
      <c r="C1415" s="44">
        <v>176624925</v>
      </c>
      <c r="D1415" s="36">
        <v>30430.33</v>
      </c>
    </row>
    <row r="1416" spans="1:4" ht="15" customHeight="1" x14ac:dyDescent="0.2">
      <c r="A1416" s="8">
        <f t="shared" si="22"/>
        <v>1409</v>
      </c>
      <c r="B1416" s="32" t="s">
        <v>2660</v>
      </c>
      <c r="C1416" s="44">
        <v>302664234</v>
      </c>
      <c r="D1416" s="36">
        <v>851.5</v>
      </c>
    </row>
    <row r="1417" spans="1:4" ht="15" customHeight="1" x14ac:dyDescent="0.2">
      <c r="A1417" s="8">
        <f t="shared" si="22"/>
        <v>1410</v>
      </c>
      <c r="B1417" s="32" t="s">
        <v>2149</v>
      </c>
      <c r="C1417" s="44">
        <v>164822671</v>
      </c>
      <c r="D1417" s="36">
        <v>10653.52</v>
      </c>
    </row>
    <row r="1418" spans="1:4" ht="15" customHeight="1" x14ac:dyDescent="0.2">
      <c r="A1418" s="8">
        <f t="shared" si="22"/>
        <v>1411</v>
      </c>
      <c r="B1418" s="32" t="s">
        <v>2030</v>
      </c>
      <c r="C1418" s="44">
        <v>126097566</v>
      </c>
      <c r="D1418" s="36">
        <v>250.86</v>
      </c>
    </row>
    <row r="1419" spans="1:4" ht="15" customHeight="1" x14ac:dyDescent="0.2">
      <c r="A1419" s="8">
        <f t="shared" si="22"/>
        <v>1412</v>
      </c>
      <c r="B1419" s="32" t="s">
        <v>69</v>
      </c>
      <c r="C1419" s="44">
        <v>302528679</v>
      </c>
      <c r="D1419" s="36">
        <v>3614.25</v>
      </c>
    </row>
    <row r="1420" spans="1:4" ht="15" customHeight="1" x14ac:dyDescent="0.2">
      <c r="A1420" s="8">
        <f t="shared" si="22"/>
        <v>1413</v>
      </c>
      <c r="B1420" s="32" t="s">
        <v>2661</v>
      </c>
      <c r="C1420" s="44">
        <v>303340363</v>
      </c>
      <c r="D1420" s="36">
        <v>3653.04</v>
      </c>
    </row>
    <row r="1421" spans="1:4" ht="15" customHeight="1" x14ac:dyDescent="0.2">
      <c r="A1421" s="8">
        <f t="shared" si="22"/>
        <v>1414</v>
      </c>
      <c r="B1421" s="32" t="s">
        <v>2662</v>
      </c>
      <c r="C1421" s="44">
        <v>134138532</v>
      </c>
      <c r="D1421" s="36">
        <v>3327.24</v>
      </c>
    </row>
    <row r="1422" spans="1:4" ht="15" customHeight="1" x14ac:dyDescent="0.2">
      <c r="A1422" s="8">
        <f t="shared" si="22"/>
        <v>1415</v>
      </c>
      <c r="B1422" s="32" t="s">
        <v>3306</v>
      </c>
      <c r="C1422" s="44">
        <v>302334717</v>
      </c>
      <c r="D1422" s="36">
        <v>135.30000000000001</v>
      </c>
    </row>
    <row r="1423" spans="1:4" ht="15" customHeight="1" x14ac:dyDescent="0.2">
      <c r="A1423" s="8">
        <f t="shared" si="22"/>
        <v>1416</v>
      </c>
      <c r="B1423" s="32" t="s">
        <v>3306</v>
      </c>
      <c r="C1423" s="44">
        <v>302334717</v>
      </c>
      <c r="D1423" s="36">
        <v>169.81</v>
      </c>
    </row>
    <row r="1424" spans="1:4" ht="15" customHeight="1" x14ac:dyDescent="0.2">
      <c r="A1424" s="8">
        <f t="shared" si="22"/>
        <v>1417</v>
      </c>
      <c r="B1424" s="32" t="s">
        <v>2661</v>
      </c>
      <c r="C1424" s="44">
        <v>303340363</v>
      </c>
      <c r="D1424" s="36">
        <v>12337.18</v>
      </c>
    </row>
    <row r="1425" spans="1:4" ht="15" customHeight="1" x14ac:dyDescent="0.2">
      <c r="A1425" s="8">
        <f t="shared" si="22"/>
        <v>1418</v>
      </c>
      <c r="B1425" s="32" t="s">
        <v>3306</v>
      </c>
      <c r="C1425" s="44">
        <v>302334717</v>
      </c>
      <c r="D1425" s="36">
        <v>1632.63</v>
      </c>
    </row>
    <row r="1426" spans="1:4" ht="15" customHeight="1" x14ac:dyDescent="0.2">
      <c r="A1426" s="8">
        <f t="shared" si="22"/>
        <v>1419</v>
      </c>
      <c r="B1426" s="32" t="s">
        <v>2661</v>
      </c>
      <c r="C1426" s="44">
        <v>303340363</v>
      </c>
      <c r="D1426" s="36">
        <v>3402.78</v>
      </c>
    </row>
    <row r="1427" spans="1:4" ht="15" customHeight="1" x14ac:dyDescent="0.2">
      <c r="A1427" s="8">
        <f t="shared" si="22"/>
        <v>1420</v>
      </c>
      <c r="B1427" s="32" t="s">
        <v>1917</v>
      </c>
      <c r="C1427" s="44">
        <v>132003913</v>
      </c>
      <c r="D1427" s="36">
        <v>4811.4799999999996</v>
      </c>
    </row>
    <row r="1428" spans="1:4" ht="15" customHeight="1" x14ac:dyDescent="0.2">
      <c r="A1428" s="8">
        <f t="shared" si="22"/>
        <v>1421</v>
      </c>
      <c r="B1428" s="32" t="s">
        <v>3307</v>
      </c>
      <c r="C1428" s="44">
        <v>304175313</v>
      </c>
      <c r="D1428" s="36">
        <v>2879.85</v>
      </c>
    </row>
    <row r="1429" spans="1:4" ht="15" customHeight="1" x14ac:dyDescent="0.2">
      <c r="A1429" s="8">
        <f t="shared" si="22"/>
        <v>1422</v>
      </c>
      <c r="B1429" s="32" t="s">
        <v>1959</v>
      </c>
      <c r="C1429" s="44" t="s">
        <v>3220</v>
      </c>
      <c r="D1429" s="36">
        <v>1787.99</v>
      </c>
    </row>
    <row r="1430" spans="1:4" ht="15" customHeight="1" x14ac:dyDescent="0.2">
      <c r="A1430" s="8">
        <f t="shared" si="22"/>
        <v>1423</v>
      </c>
      <c r="B1430" s="32" t="s">
        <v>2663</v>
      </c>
      <c r="C1430" s="44">
        <v>125352957</v>
      </c>
      <c r="D1430" s="36">
        <v>640.25</v>
      </c>
    </row>
    <row r="1431" spans="1:4" ht="15" customHeight="1" x14ac:dyDescent="0.2">
      <c r="A1431" s="8">
        <f t="shared" si="22"/>
        <v>1424</v>
      </c>
      <c r="B1431" s="32" t="s">
        <v>2664</v>
      </c>
      <c r="C1431" s="44">
        <v>124691310</v>
      </c>
      <c r="D1431" s="36">
        <v>164.85</v>
      </c>
    </row>
    <row r="1432" spans="1:4" ht="15" customHeight="1" x14ac:dyDescent="0.2">
      <c r="A1432" s="8">
        <f t="shared" si="22"/>
        <v>1425</v>
      </c>
      <c r="B1432" s="32" t="s">
        <v>2665</v>
      </c>
      <c r="C1432" s="44">
        <v>163530397</v>
      </c>
      <c r="D1432" s="36">
        <v>1216.29</v>
      </c>
    </row>
    <row r="1433" spans="1:4" ht="15" customHeight="1" x14ac:dyDescent="0.2">
      <c r="A1433" s="8">
        <f t="shared" si="22"/>
        <v>1426</v>
      </c>
      <c r="B1433" s="32" t="s">
        <v>3308</v>
      </c>
      <c r="C1433" s="44">
        <v>186212425</v>
      </c>
      <c r="D1433" s="36">
        <v>2040.62</v>
      </c>
    </row>
    <row r="1434" spans="1:4" ht="15" customHeight="1" x14ac:dyDescent="0.2">
      <c r="A1434" s="8">
        <f t="shared" si="22"/>
        <v>1427</v>
      </c>
      <c r="B1434" s="32" t="s">
        <v>2030</v>
      </c>
      <c r="C1434" s="44">
        <v>126097566</v>
      </c>
      <c r="D1434" s="36">
        <v>136.6</v>
      </c>
    </row>
    <row r="1435" spans="1:4" ht="15" customHeight="1" x14ac:dyDescent="0.2">
      <c r="A1435" s="8">
        <f t="shared" si="22"/>
        <v>1428</v>
      </c>
      <c r="B1435" s="32" t="s">
        <v>2666</v>
      </c>
      <c r="C1435" s="44">
        <v>304111816</v>
      </c>
      <c r="D1435" s="36">
        <v>1674.75</v>
      </c>
    </row>
    <row r="1436" spans="1:4" ht="15" customHeight="1" x14ac:dyDescent="0.2">
      <c r="A1436" s="8">
        <f t="shared" si="22"/>
        <v>1429</v>
      </c>
      <c r="B1436" s="32" t="s">
        <v>2030</v>
      </c>
      <c r="C1436" s="44">
        <v>126097566</v>
      </c>
      <c r="D1436" s="36">
        <v>51.12</v>
      </c>
    </row>
    <row r="1437" spans="1:4" ht="15" customHeight="1" x14ac:dyDescent="0.2">
      <c r="A1437" s="8">
        <f t="shared" si="22"/>
        <v>1430</v>
      </c>
      <c r="B1437" s="32" t="s">
        <v>3295</v>
      </c>
      <c r="C1437" s="44">
        <v>303488935</v>
      </c>
      <c r="D1437" s="36">
        <v>17217.060000000001</v>
      </c>
    </row>
    <row r="1438" spans="1:4" ht="15" customHeight="1" x14ac:dyDescent="0.2">
      <c r="A1438" s="8">
        <f t="shared" si="22"/>
        <v>1431</v>
      </c>
      <c r="B1438" s="32" t="s">
        <v>3295</v>
      </c>
      <c r="C1438" s="44">
        <v>303488935</v>
      </c>
      <c r="D1438" s="36">
        <v>1320.22</v>
      </c>
    </row>
    <row r="1439" spans="1:4" ht="15" customHeight="1" x14ac:dyDescent="0.2">
      <c r="A1439" s="8">
        <f t="shared" si="22"/>
        <v>1432</v>
      </c>
      <c r="B1439" s="32" t="s">
        <v>2667</v>
      </c>
      <c r="C1439" s="44">
        <v>145746112</v>
      </c>
      <c r="D1439" s="36">
        <v>3551.19</v>
      </c>
    </row>
    <row r="1440" spans="1:4" ht="15" customHeight="1" x14ac:dyDescent="0.2">
      <c r="A1440" s="8">
        <f t="shared" si="22"/>
        <v>1433</v>
      </c>
      <c r="B1440" s="32" t="s">
        <v>2668</v>
      </c>
      <c r="C1440" s="44">
        <v>133693520</v>
      </c>
      <c r="D1440" s="36">
        <v>3738.03</v>
      </c>
    </row>
    <row r="1441" spans="1:4" ht="15" customHeight="1" x14ac:dyDescent="0.2">
      <c r="A1441" s="8">
        <f t="shared" si="22"/>
        <v>1434</v>
      </c>
      <c r="B1441" s="32" t="s">
        <v>1668</v>
      </c>
      <c r="C1441" s="44">
        <v>304213486</v>
      </c>
      <c r="D1441" s="36">
        <v>7713.4</v>
      </c>
    </row>
    <row r="1442" spans="1:4" ht="15" customHeight="1" x14ac:dyDescent="0.2">
      <c r="A1442" s="8">
        <f t="shared" si="22"/>
        <v>1435</v>
      </c>
      <c r="B1442" s="32" t="s">
        <v>70</v>
      </c>
      <c r="C1442" s="44">
        <v>300639104</v>
      </c>
      <c r="D1442" s="36">
        <v>12212.19</v>
      </c>
    </row>
    <row r="1443" spans="1:4" ht="15" customHeight="1" x14ac:dyDescent="0.2">
      <c r="A1443" s="8">
        <f t="shared" si="22"/>
        <v>1436</v>
      </c>
      <c r="B1443" s="32" t="s">
        <v>1421</v>
      </c>
      <c r="C1443" s="44">
        <v>122602672</v>
      </c>
      <c r="D1443" s="36">
        <v>1185.02</v>
      </c>
    </row>
    <row r="1444" spans="1:4" ht="15" customHeight="1" x14ac:dyDescent="0.2">
      <c r="A1444" s="8">
        <f t="shared" si="22"/>
        <v>1437</v>
      </c>
      <c r="B1444" s="32" t="s">
        <v>2101</v>
      </c>
      <c r="C1444" s="44">
        <v>304151522</v>
      </c>
      <c r="D1444" s="36">
        <v>699.5</v>
      </c>
    </row>
    <row r="1445" spans="1:4" ht="15" customHeight="1" x14ac:dyDescent="0.2">
      <c r="A1445" s="8">
        <f t="shared" si="22"/>
        <v>1438</v>
      </c>
      <c r="B1445" s="32" t="s">
        <v>2669</v>
      </c>
      <c r="C1445" s="44">
        <v>154330141</v>
      </c>
      <c r="D1445" s="36">
        <v>421.52</v>
      </c>
    </row>
    <row r="1446" spans="1:4" ht="15" customHeight="1" x14ac:dyDescent="0.2">
      <c r="A1446" s="8">
        <f t="shared" si="22"/>
        <v>1439</v>
      </c>
      <c r="B1446" s="32" t="s">
        <v>2669</v>
      </c>
      <c r="C1446" s="44">
        <v>154330141</v>
      </c>
      <c r="D1446" s="36">
        <v>2666.65</v>
      </c>
    </row>
    <row r="1447" spans="1:4" ht="15" customHeight="1" x14ac:dyDescent="0.2">
      <c r="A1447" s="8">
        <f t="shared" si="22"/>
        <v>1440</v>
      </c>
      <c r="B1447" s="32" t="s">
        <v>2670</v>
      </c>
      <c r="C1447" s="44">
        <v>304142644</v>
      </c>
      <c r="D1447" s="36">
        <v>3891.06</v>
      </c>
    </row>
    <row r="1448" spans="1:4" ht="15" customHeight="1" x14ac:dyDescent="0.2">
      <c r="A1448" s="8">
        <f t="shared" si="22"/>
        <v>1441</v>
      </c>
      <c r="B1448" s="32" t="s">
        <v>2101</v>
      </c>
      <c r="C1448" s="44">
        <v>304151522</v>
      </c>
      <c r="D1448" s="36">
        <v>396.78</v>
      </c>
    </row>
    <row r="1449" spans="1:4" ht="15" customHeight="1" x14ac:dyDescent="0.2">
      <c r="A1449" s="8">
        <f t="shared" si="22"/>
        <v>1442</v>
      </c>
      <c r="B1449" s="32" t="s">
        <v>1421</v>
      </c>
      <c r="C1449" s="44">
        <v>122602672</v>
      </c>
      <c r="D1449" s="36">
        <v>218.06</v>
      </c>
    </row>
    <row r="1450" spans="1:4" ht="15" customHeight="1" x14ac:dyDescent="0.2">
      <c r="A1450" s="8">
        <f t="shared" si="22"/>
        <v>1443</v>
      </c>
      <c r="B1450" s="32" t="s">
        <v>1421</v>
      </c>
      <c r="C1450" s="44">
        <v>122602672</v>
      </c>
      <c r="D1450" s="36">
        <v>154.62</v>
      </c>
    </row>
    <row r="1451" spans="1:4" ht="15" customHeight="1" x14ac:dyDescent="0.2">
      <c r="A1451" s="8">
        <f t="shared" si="22"/>
        <v>1444</v>
      </c>
      <c r="B1451" s="32" t="s">
        <v>2669</v>
      </c>
      <c r="C1451" s="44">
        <v>154330141</v>
      </c>
      <c r="D1451" s="36">
        <v>2438.44</v>
      </c>
    </row>
    <row r="1452" spans="1:4" ht="15" customHeight="1" x14ac:dyDescent="0.2">
      <c r="A1452" s="8">
        <f t="shared" si="22"/>
        <v>1445</v>
      </c>
      <c r="B1452" s="32" t="s">
        <v>2243</v>
      </c>
      <c r="C1452" s="44">
        <v>144625759</v>
      </c>
      <c r="D1452" s="36">
        <v>23102.82</v>
      </c>
    </row>
    <row r="1453" spans="1:4" ht="15" customHeight="1" x14ac:dyDescent="0.2">
      <c r="A1453" s="8">
        <f t="shared" si="22"/>
        <v>1446</v>
      </c>
      <c r="B1453" s="32" t="s">
        <v>1421</v>
      </c>
      <c r="C1453" s="44">
        <v>122602672</v>
      </c>
      <c r="D1453" s="36">
        <v>230.24</v>
      </c>
    </row>
    <row r="1454" spans="1:4" ht="15" customHeight="1" x14ac:dyDescent="0.2">
      <c r="A1454" s="8">
        <f t="shared" si="22"/>
        <v>1447</v>
      </c>
      <c r="B1454" s="32" t="s">
        <v>1614</v>
      </c>
      <c r="C1454" s="44">
        <v>249918820</v>
      </c>
      <c r="D1454" s="36">
        <v>72.989999999999995</v>
      </c>
    </row>
    <row r="1455" spans="1:4" ht="15" customHeight="1" x14ac:dyDescent="0.2">
      <c r="A1455" s="8">
        <f t="shared" si="22"/>
        <v>1448</v>
      </c>
      <c r="B1455" s="32" t="s">
        <v>2671</v>
      </c>
      <c r="C1455" s="44">
        <v>303302366</v>
      </c>
      <c r="D1455" s="36">
        <v>909.96</v>
      </c>
    </row>
    <row r="1456" spans="1:4" ht="15" customHeight="1" x14ac:dyDescent="0.2">
      <c r="A1456" s="8">
        <f t="shared" si="22"/>
        <v>1449</v>
      </c>
      <c r="B1456" s="32" t="s">
        <v>2672</v>
      </c>
      <c r="C1456" s="44">
        <v>135121614</v>
      </c>
      <c r="D1456" s="36">
        <v>2881.62</v>
      </c>
    </row>
    <row r="1457" spans="1:4" ht="15" customHeight="1" x14ac:dyDescent="0.2">
      <c r="A1457" s="8">
        <f t="shared" si="22"/>
        <v>1450</v>
      </c>
      <c r="B1457" s="32" t="s">
        <v>2233</v>
      </c>
      <c r="C1457" s="44">
        <v>122380271</v>
      </c>
      <c r="D1457" s="36">
        <v>1996.7</v>
      </c>
    </row>
    <row r="1458" spans="1:4" ht="15" customHeight="1" x14ac:dyDescent="0.2">
      <c r="A1458" s="8">
        <f t="shared" si="22"/>
        <v>1451</v>
      </c>
      <c r="B1458" s="32" t="s">
        <v>2673</v>
      </c>
      <c r="C1458" s="44">
        <v>300010499</v>
      </c>
      <c r="D1458" s="36">
        <v>13201.4</v>
      </c>
    </row>
    <row r="1459" spans="1:4" ht="15" customHeight="1" x14ac:dyDescent="0.2">
      <c r="A1459" s="8">
        <f t="shared" si="22"/>
        <v>1452</v>
      </c>
      <c r="B1459" s="32" t="s">
        <v>1009</v>
      </c>
      <c r="C1459" s="44">
        <v>301754643</v>
      </c>
      <c r="D1459" s="36">
        <v>43.75</v>
      </c>
    </row>
    <row r="1460" spans="1:4" ht="15" customHeight="1" x14ac:dyDescent="0.2">
      <c r="A1460" s="8">
        <f t="shared" si="22"/>
        <v>1453</v>
      </c>
      <c r="B1460" s="32" t="s">
        <v>2674</v>
      </c>
      <c r="C1460" s="44" t="s">
        <v>3220</v>
      </c>
      <c r="D1460" s="36">
        <v>716.01</v>
      </c>
    </row>
    <row r="1461" spans="1:4" ht="15" customHeight="1" x14ac:dyDescent="0.2">
      <c r="A1461" s="8">
        <f t="shared" si="22"/>
        <v>1454</v>
      </c>
      <c r="B1461" s="32" t="s">
        <v>1680</v>
      </c>
      <c r="C1461" s="44" t="s">
        <v>3220</v>
      </c>
      <c r="D1461" s="36">
        <v>471.32</v>
      </c>
    </row>
    <row r="1462" spans="1:4" ht="15" customHeight="1" x14ac:dyDescent="0.2">
      <c r="A1462" s="8">
        <f t="shared" si="22"/>
        <v>1455</v>
      </c>
      <c r="B1462" s="32" t="s">
        <v>2675</v>
      </c>
      <c r="C1462" s="44" t="s">
        <v>3220</v>
      </c>
      <c r="D1462" s="36">
        <v>2542.4699999999998</v>
      </c>
    </row>
    <row r="1463" spans="1:4" ht="15" customHeight="1" x14ac:dyDescent="0.2">
      <c r="A1463" s="8">
        <f t="shared" si="22"/>
        <v>1456</v>
      </c>
      <c r="B1463" s="32" t="s">
        <v>71</v>
      </c>
      <c r="C1463" s="44">
        <v>173112229</v>
      </c>
      <c r="D1463" s="36">
        <v>731.12</v>
      </c>
    </row>
    <row r="1464" spans="1:4" ht="15" customHeight="1" x14ac:dyDescent="0.2">
      <c r="A1464" s="8">
        <f t="shared" si="22"/>
        <v>1457</v>
      </c>
      <c r="B1464" s="32" t="s">
        <v>1421</v>
      </c>
      <c r="C1464" s="44">
        <v>122602672</v>
      </c>
      <c r="D1464" s="36">
        <v>1165.8</v>
      </c>
    </row>
    <row r="1465" spans="1:4" ht="15" customHeight="1" x14ac:dyDescent="0.2">
      <c r="A1465" s="8">
        <f t="shared" si="22"/>
        <v>1458</v>
      </c>
      <c r="B1465" s="32" t="s">
        <v>2676</v>
      </c>
      <c r="C1465" s="44">
        <v>302833741</v>
      </c>
      <c r="D1465" s="36">
        <v>113915.2</v>
      </c>
    </row>
    <row r="1466" spans="1:4" ht="15" customHeight="1" x14ac:dyDescent="0.2">
      <c r="A1466" s="8">
        <f t="shared" si="22"/>
        <v>1459</v>
      </c>
      <c r="B1466" s="32" t="s">
        <v>71</v>
      </c>
      <c r="C1466" s="44">
        <v>173112229</v>
      </c>
      <c r="D1466" s="36">
        <v>317.13</v>
      </c>
    </row>
    <row r="1467" spans="1:4" ht="15" customHeight="1" x14ac:dyDescent="0.2">
      <c r="A1467" s="8">
        <f t="shared" si="22"/>
        <v>1460</v>
      </c>
      <c r="B1467" s="32" t="s">
        <v>71</v>
      </c>
      <c r="C1467" s="44">
        <v>173112229</v>
      </c>
      <c r="D1467" s="36">
        <v>315.14999999999998</v>
      </c>
    </row>
    <row r="1468" spans="1:4" ht="15" customHeight="1" x14ac:dyDescent="0.2">
      <c r="A1468" s="8">
        <f t="shared" si="22"/>
        <v>1461</v>
      </c>
      <c r="B1468" s="32" t="s">
        <v>1421</v>
      </c>
      <c r="C1468" s="44">
        <v>122602672</v>
      </c>
      <c r="D1468" s="36">
        <v>104.52</v>
      </c>
    </row>
    <row r="1469" spans="1:4" ht="15" customHeight="1" x14ac:dyDescent="0.2">
      <c r="A1469" s="8">
        <f t="shared" si="22"/>
        <v>1462</v>
      </c>
      <c r="B1469" s="32" t="s">
        <v>1459</v>
      </c>
      <c r="C1469" s="44">
        <v>302525811</v>
      </c>
      <c r="D1469" s="36">
        <v>31476.53</v>
      </c>
    </row>
    <row r="1470" spans="1:4" ht="15" customHeight="1" x14ac:dyDescent="0.2">
      <c r="A1470" s="8">
        <f t="shared" si="22"/>
        <v>1463</v>
      </c>
      <c r="B1470" s="32" t="s">
        <v>1421</v>
      </c>
      <c r="C1470" s="44">
        <v>122602672</v>
      </c>
      <c r="D1470" s="36">
        <v>104.34</v>
      </c>
    </row>
    <row r="1471" spans="1:4" ht="15" customHeight="1" x14ac:dyDescent="0.2">
      <c r="A1471" s="8">
        <f t="shared" si="22"/>
        <v>1464</v>
      </c>
      <c r="B1471" s="32" t="s">
        <v>71</v>
      </c>
      <c r="C1471" s="44">
        <v>173112229</v>
      </c>
      <c r="D1471" s="36">
        <v>470.1</v>
      </c>
    </row>
    <row r="1472" spans="1:4" ht="15" customHeight="1" x14ac:dyDescent="0.2">
      <c r="A1472" s="8">
        <f t="shared" si="22"/>
        <v>1465</v>
      </c>
      <c r="B1472" s="32" t="s">
        <v>71</v>
      </c>
      <c r="C1472" s="44">
        <v>173112229</v>
      </c>
      <c r="D1472" s="36">
        <v>2927.97</v>
      </c>
    </row>
    <row r="1473" spans="1:4" ht="15" customHeight="1" x14ac:dyDescent="0.2">
      <c r="A1473" s="8">
        <f t="shared" si="22"/>
        <v>1466</v>
      </c>
      <c r="B1473" s="32" t="s">
        <v>2219</v>
      </c>
      <c r="C1473" s="44">
        <v>300976840</v>
      </c>
      <c r="D1473" s="36">
        <v>371.98</v>
      </c>
    </row>
    <row r="1474" spans="1:4" ht="15" customHeight="1" x14ac:dyDescent="0.2">
      <c r="A1474" s="8">
        <f t="shared" si="22"/>
        <v>1467</v>
      </c>
      <c r="B1474" s="32" t="s">
        <v>1716</v>
      </c>
      <c r="C1474" s="44">
        <v>134664767</v>
      </c>
      <c r="D1474" s="36">
        <v>6937.6</v>
      </c>
    </row>
    <row r="1475" spans="1:4" ht="15" customHeight="1" x14ac:dyDescent="0.2">
      <c r="A1475" s="8">
        <f t="shared" si="22"/>
        <v>1468</v>
      </c>
      <c r="B1475" s="32" t="s">
        <v>2677</v>
      </c>
      <c r="C1475" s="44">
        <v>302297884</v>
      </c>
      <c r="D1475" s="36">
        <v>761.11</v>
      </c>
    </row>
    <row r="1476" spans="1:4" ht="15" customHeight="1" x14ac:dyDescent="0.2">
      <c r="A1476" s="8">
        <f t="shared" si="22"/>
        <v>1469</v>
      </c>
      <c r="B1476" s="32" t="s">
        <v>2285</v>
      </c>
      <c r="C1476" s="44">
        <v>222874520</v>
      </c>
      <c r="D1476" s="36">
        <v>553.42999999999995</v>
      </c>
    </row>
    <row r="1477" spans="1:4" ht="15" customHeight="1" x14ac:dyDescent="0.2">
      <c r="A1477" s="8">
        <f t="shared" si="22"/>
        <v>1470</v>
      </c>
      <c r="B1477" s="32" t="s">
        <v>1951</v>
      </c>
      <c r="C1477" s="44">
        <v>304844868</v>
      </c>
      <c r="D1477" s="36">
        <v>139.38999999999999</v>
      </c>
    </row>
    <row r="1478" spans="1:4" ht="15" customHeight="1" x14ac:dyDescent="0.2">
      <c r="A1478" s="8">
        <f t="shared" si="22"/>
        <v>1471</v>
      </c>
      <c r="B1478" s="32" t="s">
        <v>1458</v>
      </c>
      <c r="C1478" s="44">
        <v>169988519</v>
      </c>
      <c r="D1478" s="36">
        <v>1997.66</v>
      </c>
    </row>
    <row r="1479" spans="1:4" ht="15" customHeight="1" x14ac:dyDescent="0.2">
      <c r="A1479" s="8">
        <f t="shared" ref="A1479:A1542" si="23">A1478+1</f>
        <v>1472</v>
      </c>
      <c r="B1479" s="32" t="s">
        <v>2100</v>
      </c>
      <c r="C1479" s="44">
        <v>125050542</v>
      </c>
      <c r="D1479" s="36">
        <v>2345.46</v>
      </c>
    </row>
    <row r="1480" spans="1:4" ht="15" customHeight="1" x14ac:dyDescent="0.2">
      <c r="A1480" s="8">
        <f t="shared" si="23"/>
        <v>1473</v>
      </c>
      <c r="B1480" s="32" t="s">
        <v>2678</v>
      </c>
      <c r="C1480" s="44">
        <v>141237071</v>
      </c>
      <c r="D1480" s="36">
        <v>229.23</v>
      </c>
    </row>
    <row r="1481" spans="1:4" ht="15" customHeight="1" x14ac:dyDescent="0.2">
      <c r="A1481" s="8">
        <f t="shared" si="23"/>
        <v>1474</v>
      </c>
      <c r="B1481" s="32" t="s">
        <v>3309</v>
      </c>
      <c r="C1481" s="44">
        <v>183696736</v>
      </c>
      <c r="D1481" s="36">
        <v>1013.78</v>
      </c>
    </row>
    <row r="1482" spans="1:4" ht="15" customHeight="1" x14ac:dyDescent="0.2">
      <c r="A1482" s="8">
        <f t="shared" si="23"/>
        <v>1475</v>
      </c>
      <c r="B1482" s="32" t="s">
        <v>3309</v>
      </c>
      <c r="C1482" s="44">
        <v>183696736</v>
      </c>
      <c r="D1482" s="36">
        <v>1854.9</v>
      </c>
    </row>
    <row r="1483" spans="1:4" ht="15" customHeight="1" x14ac:dyDescent="0.2">
      <c r="A1483" s="8">
        <f t="shared" si="23"/>
        <v>1476</v>
      </c>
      <c r="B1483" s="32" t="s">
        <v>1967</v>
      </c>
      <c r="C1483" s="44">
        <v>145343887</v>
      </c>
      <c r="D1483" s="36">
        <v>828</v>
      </c>
    </row>
    <row r="1484" spans="1:4" ht="15" customHeight="1" x14ac:dyDescent="0.2">
      <c r="A1484" s="8">
        <f t="shared" si="23"/>
        <v>1477</v>
      </c>
      <c r="B1484" s="32" t="s">
        <v>2679</v>
      </c>
      <c r="C1484" s="44">
        <v>144764538</v>
      </c>
      <c r="D1484" s="36">
        <v>508.2</v>
      </c>
    </row>
    <row r="1485" spans="1:4" ht="15" customHeight="1" x14ac:dyDescent="0.2">
      <c r="A1485" s="8">
        <f t="shared" si="23"/>
        <v>1478</v>
      </c>
      <c r="B1485" s="32" t="s">
        <v>3310</v>
      </c>
      <c r="C1485" s="44">
        <v>303392292</v>
      </c>
      <c r="D1485" s="36">
        <v>1617.04</v>
      </c>
    </row>
    <row r="1486" spans="1:4" ht="15" customHeight="1" x14ac:dyDescent="0.2">
      <c r="A1486" s="8">
        <f t="shared" si="23"/>
        <v>1479</v>
      </c>
      <c r="B1486" s="32" t="s">
        <v>1606</v>
      </c>
      <c r="C1486" s="44">
        <v>300150800</v>
      </c>
      <c r="D1486" s="36">
        <v>6342.49</v>
      </c>
    </row>
    <row r="1487" spans="1:4" ht="15" customHeight="1" x14ac:dyDescent="0.2">
      <c r="A1487" s="8">
        <f t="shared" si="23"/>
        <v>1480</v>
      </c>
      <c r="B1487" s="32" t="s">
        <v>1606</v>
      </c>
      <c r="C1487" s="44">
        <v>300150800</v>
      </c>
      <c r="D1487" s="36">
        <v>276.06</v>
      </c>
    </row>
    <row r="1488" spans="1:4" ht="15" customHeight="1" x14ac:dyDescent="0.2">
      <c r="A1488" s="8">
        <f t="shared" si="23"/>
        <v>1481</v>
      </c>
      <c r="B1488" s="32" t="s">
        <v>1421</v>
      </c>
      <c r="C1488" s="44">
        <v>122602672</v>
      </c>
      <c r="D1488" s="36">
        <v>211.02</v>
      </c>
    </row>
    <row r="1489" spans="1:4" ht="15" customHeight="1" x14ac:dyDescent="0.2">
      <c r="A1489" s="8">
        <f t="shared" si="23"/>
        <v>1482</v>
      </c>
      <c r="B1489" s="32" t="s">
        <v>1606</v>
      </c>
      <c r="C1489" s="44">
        <v>300150800</v>
      </c>
      <c r="D1489" s="36">
        <v>2076.29</v>
      </c>
    </row>
    <row r="1490" spans="1:4" ht="15" customHeight="1" x14ac:dyDescent="0.2">
      <c r="A1490" s="8">
        <f t="shared" si="23"/>
        <v>1483</v>
      </c>
      <c r="B1490" s="32" t="s">
        <v>1421</v>
      </c>
      <c r="C1490" s="44">
        <v>122602672</v>
      </c>
      <c r="D1490" s="36">
        <v>226.32</v>
      </c>
    </row>
    <row r="1491" spans="1:4" ht="15" customHeight="1" x14ac:dyDescent="0.2">
      <c r="A1491" s="8">
        <f t="shared" si="23"/>
        <v>1484</v>
      </c>
      <c r="B1491" s="32" t="s">
        <v>1606</v>
      </c>
      <c r="C1491" s="44">
        <v>300150800</v>
      </c>
      <c r="D1491" s="36">
        <v>4425.67</v>
      </c>
    </row>
    <row r="1492" spans="1:4" ht="15" customHeight="1" x14ac:dyDescent="0.2">
      <c r="A1492" s="8">
        <f t="shared" si="23"/>
        <v>1485</v>
      </c>
      <c r="B1492" s="32" t="s">
        <v>1421</v>
      </c>
      <c r="C1492" s="44">
        <v>122602672</v>
      </c>
      <c r="D1492" s="36">
        <v>206.5</v>
      </c>
    </row>
    <row r="1493" spans="1:4" ht="15" customHeight="1" x14ac:dyDescent="0.2">
      <c r="A1493" s="8">
        <f t="shared" si="23"/>
        <v>1486</v>
      </c>
      <c r="B1493" s="32" t="s">
        <v>1606</v>
      </c>
      <c r="C1493" s="44">
        <v>300150800</v>
      </c>
      <c r="D1493" s="36">
        <v>1503.96</v>
      </c>
    </row>
    <row r="1494" spans="1:4" ht="15" customHeight="1" x14ac:dyDescent="0.2">
      <c r="A1494" s="8">
        <f t="shared" si="23"/>
        <v>1487</v>
      </c>
      <c r="B1494" s="32" t="s">
        <v>1606</v>
      </c>
      <c r="C1494" s="44">
        <v>300150800</v>
      </c>
      <c r="D1494" s="36">
        <v>3681.71</v>
      </c>
    </row>
    <row r="1495" spans="1:4" ht="15" customHeight="1" x14ac:dyDescent="0.2">
      <c r="A1495" s="8">
        <f t="shared" si="23"/>
        <v>1488</v>
      </c>
      <c r="B1495" s="32" t="s">
        <v>1421</v>
      </c>
      <c r="C1495" s="44">
        <v>122602672</v>
      </c>
      <c r="D1495" s="36">
        <v>104.82</v>
      </c>
    </row>
    <row r="1496" spans="1:4" ht="15" customHeight="1" x14ac:dyDescent="0.2">
      <c r="A1496" s="8">
        <f t="shared" si="23"/>
        <v>1489</v>
      </c>
      <c r="B1496" s="32" t="s">
        <v>1421</v>
      </c>
      <c r="C1496" s="44">
        <v>122602672</v>
      </c>
      <c r="D1496" s="36">
        <v>759.1</v>
      </c>
    </row>
    <row r="1497" spans="1:4" ht="15" customHeight="1" x14ac:dyDescent="0.2">
      <c r="A1497" s="8">
        <f t="shared" si="23"/>
        <v>1490</v>
      </c>
      <c r="B1497" s="32" t="s">
        <v>2680</v>
      </c>
      <c r="C1497" s="44">
        <v>141067929</v>
      </c>
      <c r="D1497" s="36">
        <v>4171.46</v>
      </c>
    </row>
    <row r="1498" spans="1:4" ht="15" customHeight="1" x14ac:dyDescent="0.2">
      <c r="A1498" s="8">
        <f t="shared" si="23"/>
        <v>1491</v>
      </c>
      <c r="B1498" s="32" t="s">
        <v>2680</v>
      </c>
      <c r="C1498" s="44">
        <v>141067929</v>
      </c>
      <c r="D1498" s="36">
        <v>15848.27</v>
      </c>
    </row>
    <row r="1499" spans="1:4" ht="15" customHeight="1" x14ac:dyDescent="0.2">
      <c r="A1499" s="8">
        <f t="shared" si="23"/>
        <v>1492</v>
      </c>
      <c r="B1499" s="32" t="s">
        <v>2681</v>
      </c>
      <c r="C1499" s="44">
        <v>301600549</v>
      </c>
      <c r="D1499" s="36">
        <v>6989.58</v>
      </c>
    </row>
    <row r="1500" spans="1:4" ht="15" customHeight="1" x14ac:dyDescent="0.2">
      <c r="A1500" s="8">
        <f t="shared" si="23"/>
        <v>1493</v>
      </c>
      <c r="B1500" s="32" t="s">
        <v>1421</v>
      </c>
      <c r="C1500" s="44">
        <v>122602672</v>
      </c>
      <c r="D1500" s="36">
        <v>328</v>
      </c>
    </row>
    <row r="1501" spans="1:4" ht="15" customHeight="1" x14ac:dyDescent="0.2">
      <c r="A1501" s="8">
        <f t="shared" si="23"/>
        <v>1494</v>
      </c>
      <c r="B1501" s="32" t="s">
        <v>2682</v>
      </c>
      <c r="C1501" s="44">
        <v>141453368</v>
      </c>
      <c r="D1501" s="36">
        <v>2115.2199999999998</v>
      </c>
    </row>
    <row r="1502" spans="1:4" ht="15" customHeight="1" x14ac:dyDescent="0.2">
      <c r="A1502" s="8">
        <f t="shared" si="23"/>
        <v>1495</v>
      </c>
      <c r="B1502" s="32" t="s">
        <v>1421</v>
      </c>
      <c r="C1502" s="44">
        <v>122602672</v>
      </c>
      <c r="D1502" s="36">
        <v>223.94</v>
      </c>
    </row>
    <row r="1503" spans="1:4" ht="15" customHeight="1" x14ac:dyDescent="0.2">
      <c r="A1503" s="8">
        <f t="shared" si="23"/>
        <v>1496</v>
      </c>
      <c r="B1503" s="32" t="s">
        <v>1421</v>
      </c>
      <c r="C1503" s="44">
        <v>122602672</v>
      </c>
      <c r="D1503" s="36">
        <v>103.86</v>
      </c>
    </row>
    <row r="1504" spans="1:4" ht="15" customHeight="1" x14ac:dyDescent="0.2">
      <c r="A1504" s="8">
        <f t="shared" si="23"/>
        <v>1497</v>
      </c>
      <c r="B1504" s="32" t="s">
        <v>72</v>
      </c>
      <c r="C1504" s="44">
        <v>301583548</v>
      </c>
      <c r="D1504" s="36">
        <v>80.23</v>
      </c>
    </row>
    <row r="1505" spans="1:4" ht="15" customHeight="1" x14ac:dyDescent="0.2">
      <c r="A1505" s="8">
        <f t="shared" si="23"/>
        <v>1498</v>
      </c>
      <c r="B1505" s="32" t="s">
        <v>72</v>
      </c>
      <c r="C1505" s="44">
        <v>301583548</v>
      </c>
      <c r="D1505" s="36">
        <v>25877.77</v>
      </c>
    </row>
    <row r="1506" spans="1:4" ht="15" customHeight="1" x14ac:dyDescent="0.2">
      <c r="A1506" s="8">
        <f t="shared" si="23"/>
        <v>1499</v>
      </c>
      <c r="B1506" s="32" t="s">
        <v>2104</v>
      </c>
      <c r="C1506" s="44">
        <v>302445596</v>
      </c>
      <c r="D1506" s="36">
        <v>4745.49</v>
      </c>
    </row>
    <row r="1507" spans="1:4" ht="15" customHeight="1" x14ac:dyDescent="0.2">
      <c r="A1507" s="8">
        <f t="shared" si="23"/>
        <v>1500</v>
      </c>
      <c r="B1507" s="32" t="s">
        <v>2104</v>
      </c>
      <c r="C1507" s="44">
        <v>302445596</v>
      </c>
      <c r="D1507" s="36">
        <v>5491.98</v>
      </c>
    </row>
    <row r="1508" spans="1:4" ht="15" customHeight="1" x14ac:dyDescent="0.2">
      <c r="A1508" s="8">
        <f t="shared" si="23"/>
        <v>1501</v>
      </c>
      <c r="B1508" s="32" t="s">
        <v>2104</v>
      </c>
      <c r="C1508" s="44">
        <v>302445596</v>
      </c>
      <c r="D1508" s="36">
        <v>638.09</v>
      </c>
    </row>
    <row r="1509" spans="1:4" ht="15" customHeight="1" x14ac:dyDescent="0.2">
      <c r="A1509" s="8">
        <f t="shared" si="23"/>
        <v>1502</v>
      </c>
      <c r="B1509" s="32" t="s">
        <v>2138</v>
      </c>
      <c r="C1509" s="44">
        <v>122261185</v>
      </c>
      <c r="D1509" s="36">
        <v>501.42</v>
      </c>
    </row>
    <row r="1510" spans="1:4" ht="15" customHeight="1" x14ac:dyDescent="0.2">
      <c r="A1510" s="8">
        <f t="shared" si="23"/>
        <v>1503</v>
      </c>
      <c r="B1510" s="32" t="s">
        <v>2138</v>
      </c>
      <c r="C1510" s="44">
        <v>122261185</v>
      </c>
      <c r="D1510" s="36">
        <v>86</v>
      </c>
    </row>
    <row r="1511" spans="1:4" ht="15" customHeight="1" x14ac:dyDescent="0.2">
      <c r="A1511" s="8">
        <f t="shared" si="23"/>
        <v>1504</v>
      </c>
      <c r="B1511" s="32" t="s">
        <v>2138</v>
      </c>
      <c r="C1511" s="44">
        <v>122261185</v>
      </c>
      <c r="D1511" s="36">
        <v>406.76</v>
      </c>
    </row>
    <row r="1512" spans="1:4" ht="15" customHeight="1" x14ac:dyDescent="0.2">
      <c r="A1512" s="8">
        <f t="shared" si="23"/>
        <v>1505</v>
      </c>
      <c r="B1512" s="32" t="s">
        <v>1421</v>
      </c>
      <c r="C1512" s="44">
        <v>122602672</v>
      </c>
      <c r="D1512" s="36">
        <v>157.6</v>
      </c>
    </row>
    <row r="1513" spans="1:4" ht="15" customHeight="1" x14ac:dyDescent="0.2">
      <c r="A1513" s="8">
        <f t="shared" si="23"/>
        <v>1506</v>
      </c>
      <c r="B1513" s="32" t="s">
        <v>1421</v>
      </c>
      <c r="C1513" s="44">
        <v>122602672</v>
      </c>
      <c r="D1513" s="36">
        <v>125.6</v>
      </c>
    </row>
    <row r="1514" spans="1:4" ht="15" customHeight="1" x14ac:dyDescent="0.2">
      <c r="A1514" s="8">
        <f t="shared" si="23"/>
        <v>1507</v>
      </c>
      <c r="B1514" s="32" t="s">
        <v>1421</v>
      </c>
      <c r="C1514" s="44">
        <v>122602672</v>
      </c>
      <c r="D1514" s="36">
        <v>209.16</v>
      </c>
    </row>
    <row r="1515" spans="1:4" ht="15" customHeight="1" x14ac:dyDescent="0.2">
      <c r="A1515" s="8">
        <f t="shared" si="23"/>
        <v>1508</v>
      </c>
      <c r="B1515" s="32" t="s">
        <v>317</v>
      </c>
      <c r="C1515" s="44">
        <v>164741529</v>
      </c>
      <c r="D1515" s="36">
        <v>371.13</v>
      </c>
    </row>
    <row r="1516" spans="1:4" ht="15" customHeight="1" x14ac:dyDescent="0.2">
      <c r="A1516" s="8">
        <f t="shared" si="23"/>
        <v>1509</v>
      </c>
      <c r="B1516" s="32" t="s">
        <v>317</v>
      </c>
      <c r="C1516" s="44">
        <v>164741529</v>
      </c>
      <c r="D1516" s="36">
        <v>153.84</v>
      </c>
    </row>
    <row r="1517" spans="1:4" ht="15" customHeight="1" x14ac:dyDescent="0.2">
      <c r="A1517" s="8">
        <f t="shared" si="23"/>
        <v>1510</v>
      </c>
      <c r="B1517" s="32" t="s">
        <v>2578</v>
      </c>
      <c r="C1517" s="44">
        <v>303133101</v>
      </c>
      <c r="D1517" s="36">
        <v>372.89</v>
      </c>
    </row>
    <row r="1518" spans="1:4" ht="15" customHeight="1" x14ac:dyDescent="0.2">
      <c r="A1518" s="8">
        <f t="shared" si="23"/>
        <v>1511</v>
      </c>
      <c r="B1518" s="32" t="s">
        <v>2553</v>
      </c>
      <c r="C1518" s="44">
        <v>302721468</v>
      </c>
      <c r="D1518" s="36">
        <v>3490.06</v>
      </c>
    </row>
    <row r="1519" spans="1:4" ht="15" customHeight="1" x14ac:dyDescent="0.2">
      <c r="A1519" s="8">
        <f t="shared" si="23"/>
        <v>1512</v>
      </c>
      <c r="B1519" s="32" t="s">
        <v>2683</v>
      </c>
      <c r="C1519" s="44">
        <v>302819371</v>
      </c>
      <c r="D1519" s="36">
        <v>466.1</v>
      </c>
    </row>
    <row r="1520" spans="1:4" ht="15" customHeight="1" x14ac:dyDescent="0.2">
      <c r="A1520" s="8">
        <f t="shared" si="23"/>
        <v>1513</v>
      </c>
      <c r="B1520" s="32" t="s">
        <v>2684</v>
      </c>
      <c r="C1520" s="44">
        <v>300554892</v>
      </c>
      <c r="D1520" s="36">
        <v>2139.13</v>
      </c>
    </row>
    <row r="1521" spans="1:4" ht="15" customHeight="1" x14ac:dyDescent="0.2">
      <c r="A1521" s="8">
        <f t="shared" si="23"/>
        <v>1514</v>
      </c>
      <c r="B1521" s="32" t="s">
        <v>2683</v>
      </c>
      <c r="C1521" s="44">
        <v>302819371</v>
      </c>
      <c r="D1521" s="36">
        <v>3501.67</v>
      </c>
    </row>
    <row r="1522" spans="1:4" ht="15" customHeight="1" x14ac:dyDescent="0.2">
      <c r="A1522" s="8">
        <f t="shared" si="23"/>
        <v>1515</v>
      </c>
      <c r="B1522" s="32" t="s">
        <v>1712</v>
      </c>
      <c r="C1522" s="44">
        <v>159425472</v>
      </c>
      <c r="D1522" s="36">
        <v>317.37</v>
      </c>
    </row>
    <row r="1523" spans="1:4" ht="15" customHeight="1" x14ac:dyDescent="0.2">
      <c r="A1523" s="8">
        <f t="shared" si="23"/>
        <v>1516</v>
      </c>
      <c r="B1523" s="32" t="s">
        <v>72</v>
      </c>
      <c r="C1523" s="44">
        <v>301583548</v>
      </c>
      <c r="D1523" s="36">
        <v>907.11</v>
      </c>
    </row>
    <row r="1524" spans="1:4" ht="15" customHeight="1" x14ac:dyDescent="0.2">
      <c r="A1524" s="8">
        <f t="shared" si="23"/>
        <v>1517</v>
      </c>
      <c r="B1524" s="32" t="s">
        <v>72</v>
      </c>
      <c r="C1524" s="44">
        <v>301583548</v>
      </c>
      <c r="D1524" s="36">
        <v>1460.34</v>
      </c>
    </row>
    <row r="1525" spans="1:4" ht="15" customHeight="1" x14ac:dyDescent="0.2">
      <c r="A1525" s="8">
        <f t="shared" si="23"/>
        <v>1518</v>
      </c>
      <c r="B1525" s="32" t="s">
        <v>72</v>
      </c>
      <c r="C1525" s="44">
        <v>301583548</v>
      </c>
      <c r="D1525" s="36">
        <v>725.59</v>
      </c>
    </row>
    <row r="1526" spans="1:4" ht="15" customHeight="1" x14ac:dyDescent="0.2">
      <c r="A1526" s="8">
        <f t="shared" si="23"/>
        <v>1519</v>
      </c>
      <c r="B1526" s="32" t="s">
        <v>2685</v>
      </c>
      <c r="C1526" s="44">
        <v>122621982</v>
      </c>
      <c r="D1526" s="36">
        <v>6495.84</v>
      </c>
    </row>
    <row r="1527" spans="1:4" ht="15" customHeight="1" x14ac:dyDescent="0.2">
      <c r="A1527" s="8">
        <f t="shared" si="23"/>
        <v>1520</v>
      </c>
      <c r="B1527" s="32" t="s">
        <v>1649</v>
      </c>
      <c r="C1527" s="44">
        <v>304442129</v>
      </c>
      <c r="D1527" s="36">
        <v>240.15</v>
      </c>
    </row>
    <row r="1528" spans="1:4" ht="15" customHeight="1" x14ac:dyDescent="0.2">
      <c r="A1528" s="8">
        <f t="shared" si="23"/>
        <v>1521</v>
      </c>
      <c r="B1528" s="32" t="s">
        <v>2013</v>
      </c>
      <c r="C1528" s="44">
        <v>300573501</v>
      </c>
      <c r="D1528" s="36">
        <v>445.87</v>
      </c>
    </row>
    <row r="1529" spans="1:4" ht="15" customHeight="1" x14ac:dyDescent="0.2">
      <c r="A1529" s="8">
        <f t="shared" si="23"/>
        <v>1522</v>
      </c>
      <c r="B1529" s="32" t="s">
        <v>1421</v>
      </c>
      <c r="C1529" s="44">
        <v>122602672</v>
      </c>
      <c r="D1529" s="36">
        <v>295.88</v>
      </c>
    </row>
    <row r="1530" spans="1:4" ht="15" customHeight="1" x14ac:dyDescent="0.2">
      <c r="A1530" s="8">
        <f t="shared" si="23"/>
        <v>1523</v>
      </c>
      <c r="B1530" s="32" t="s">
        <v>1421</v>
      </c>
      <c r="C1530" s="44">
        <v>122602672</v>
      </c>
      <c r="D1530" s="36">
        <v>209.88</v>
      </c>
    </row>
    <row r="1531" spans="1:4" ht="15" customHeight="1" x14ac:dyDescent="0.2">
      <c r="A1531" s="8">
        <f t="shared" si="23"/>
        <v>1524</v>
      </c>
      <c r="B1531" s="32" t="s">
        <v>1604</v>
      </c>
      <c r="C1531" s="44">
        <v>302861897</v>
      </c>
      <c r="D1531" s="36">
        <v>6892.14</v>
      </c>
    </row>
    <row r="1532" spans="1:4" ht="15" customHeight="1" x14ac:dyDescent="0.2">
      <c r="A1532" s="8">
        <f t="shared" si="23"/>
        <v>1525</v>
      </c>
      <c r="B1532" s="32" t="s">
        <v>1421</v>
      </c>
      <c r="C1532" s="44">
        <v>122602672</v>
      </c>
      <c r="D1532" s="36">
        <v>291.38</v>
      </c>
    </row>
    <row r="1533" spans="1:4" ht="15" customHeight="1" x14ac:dyDescent="0.2">
      <c r="A1533" s="8">
        <f t="shared" si="23"/>
        <v>1526</v>
      </c>
      <c r="B1533" s="32" t="s">
        <v>1716</v>
      </c>
      <c r="C1533" s="44">
        <v>134664767</v>
      </c>
      <c r="D1533" s="36">
        <v>1589.73</v>
      </c>
    </row>
    <row r="1534" spans="1:4" ht="15" customHeight="1" x14ac:dyDescent="0.2">
      <c r="A1534" s="8">
        <f t="shared" si="23"/>
        <v>1527</v>
      </c>
      <c r="B1534" s="32" t="s">
        <v>1716</v>
      </c>
      <c r="C1534" s="44">
        <v>134664767</v>
      </c>
      <c r="D1534" s="36">
        <v>3960.78</v>
      </c>
    </row>
    <row r="1535" spans="1:4" ht="15" customHeight="1" x14ac:dyDescent="0.2">
      <c r="A1535" s="8">
        <f t="shared" si="23"/>
        <v>1528</v>
      </c>
      <c r="B1535" s="32" t="s">
        <v>1604</v>
      </c>
      <c r="C1535" s="44">
        <v>302861897</v>
      </c>
      <c r="D1535" s="36">
        <v>16640.28</v>
      </c>
    </row>
    <row r="1536" spans="1:4" ht="15" customHeight="1" x14ac:dyDescent="0.2">
      <c r="A1536" s="8">
        <f t="shared" si="23"/>
        <v>1529</v>
      </c>
      <c r="B1536" s="32" t="s">
        <v>1421</v>
      </c>
      <c r="C1536" s="44">
        <v>122602672</v>
      </c>
      <c r="D1536" s="36">
        <v>1482.22</v>
      </c>
    </row>
    <row r="1537" spans="1:4" ht="15" customHeight="1" x14ac:dyDescent="0.2">
      <c r="A1537" s="8">
        <f t="shared" si="23"/>
        <v>1530</v>
      </c>
      <c r="B1537" s="32" t="s">
        <v>1421</v>
      </c>
      <c r="C1537" s="44">
        <v>122602672</v>
      </c>
      <c r="D1537" s="36">
        <v>759.1</v>
      </c>
    </row>
    <row r="1538" spans="1:4" ht="15" customHeight="1" x14ac:dyDescent="0.2">
      <c r="A1538" s="8">
        <f t="shared" si="23"/>
        <v>1531</v>
      </c>
      <c r="B1538" s="32" t="s">
        <v>1697</v>
      </c>
      <c r="C1538" s="44">
        <v>304443551</v>
      </c>
      <c r="D1538" s="36">
        <v>662.73</v>
      </c>
    </row>
    <row r="1539" spans="1:4" ht="15" customHeight="1" x14ac:dyDescent="0.2">
      <c r="A1539" s="8">
        <f t="shared" si="23"/>
        <v>1532</v>
      </c>
      <c r="B1539" s="32" t="s">
        <v>1421</v>
      </c>
      <c r="C1539" s="44">
        <v>122602672</v>
      </c>
      <c r="D1539" s="36">
        <v>1534.86</v>
      </c>
    </row>
    <row r="1540" spans="1:4" ht="15" customHeight="1" x14ac:dyDescent="0.2">
      <c r="A1540" s="8">
        <f t="shared" si="23"/>
        <v>1533</v>
      </c>
      <c r="B1540" s="32" t="s">
        <v>2686</v>
      </c>
      <c r="C1540" s="44">
        <v>301691762</v>
      </c>
      <c r="D1540" s="36">
        <v>585.6</v>
      </c>
    </row>
    <row r="1541" spans="1:4" ht="15" customHeight="1" x14ac:dyDescent="0.2">
      <c r="A1541" s="8">
        <f t="shared" si="23"/>
        <v>1534</v>
      </c>
      <c r="B1541" s="32" t="s">
        <v>3311</v>
      </c>
      <c r="C1541" s="44">
        <v>304052022</v>
      </c>
      <c r="D1541" s="36">
        <v>636.12</v>
      </c>
    </row>
    <row r="1542" spans="1:4" ht="15" customHeight="1" x14ac:dyDescent="0.2">
      <c r="A1542" s="8">
        <f t="shared" si="23"/>
        <v>1535</v>
      </c>
      <c r="B1542" s="32" t="s">
        <v>2687</v>
      </c>
      <c r="C1542" s="44">
        <v>300543426</v>
      </c>
      <c r="D1542" s="36">
        <v>6564.35</v>
      </c>
    </row>
    <row r="1543" spans="1:4" ht="15" customHeight="1" x14ac:dyDescent="0.2">
      <c r="A1543" s="8">
        <f t="shared" ref="A1543:A1606" si="24">A1542+1</f>
        <v>1536</v>
      </c>
      <c r="B1543" s="32" t="s">
        <v>3310</v>
      </c>
      <c r="C1543" s="44">
        <v>303392292</v>
      </c>
      <c r="D1543" s="36">
        <v>1209.0999999999999</v>
      </c>
    </row>
    <row r="1544" spans="1:4" ht="15" customHeight="1" x14ac:dyDescent="0.2">
      <c r="A1544" s="8">
        <f t="shared" si="24"/>
        <v>1537</v>
      </c>
      <c r="B1544" s="32" t="s">
        <v>2688</v>
      </c>
      <c r="C1544" s="44">
        <v>302822307</v>
      </c>
      <c r="D1544" s="36">
        <v>363.74</v>
      </c>
    </row>
    <row r="1545" spans="1:4" ht="15" customHeight="1" x14ac:dyDescent="0.2">
      <c r="A1545" s="8">
        <f t="shared" si="24"/>
        <v>1538</v>
      </c>
      <c r="B1545" s="32" t="s">
        <v>1680</v>
      </c>
      <c r="C1545" s="44" t="s">
        <v>3220</v>
      </c>
      <c r="D1545" s="36">
        <v>117.82</v>
      </c>
    </row>
    <row r="1546" spans="1:4" ht="15" customHeight="1" x14ac:dyDescent="0.2">
      <c r="A1546" s="8">
        <f t="shared" si="24"/>
        <v>1539</v>
      </c>
      <c r="B1546" s="32" t="s">
        <v>1680</v>
      </c>
      <c r="C1546" s="44" t="s">
        <v>3220</v>
      </c>
      <c r="D1546" s="36">
        <v>354.66</v>
      </c>
    </row>
    <row r="1547" spans="1:4" ht="15" customHeight="1" x14ac:dyDescent="0.2">
      <c r="A1547" s="8">
        <f t="shared" si="24"/>
        <v>1540</v>
      </c>
      <c r="B1547" s="32" t="s">
        <v>2689</v>
      </c>
      <c r="C1547" s="44">
        <v>304099545</v>
      </c>
      <c r="D1547" s="36">
        <v>13490.47</v>
      </c>
    </row>
    <row r="1548" spans="1:4" ht="15" customHeight="1" x14ac:dyDescent="0.2">
      <c r="A1548" s="8">
        <f t="shared" si="24"/>
        <v>1541</v>
      </c>
      <c r="B1548" s="32" t="s">
        <v>2065</v>
      </c>
      <c r="C1548" s="44">
        <v>148442844</v>
      </c>
      <c r="D1548" s="36">
        <v>172.56</v>
      </c>
    </row>
    <row r="1549" spans="1:4" ht="15" customHeight="1" x14ac:dyDescent="0.2">
      <c r="A1549" s="8">
        <f t="shared" si="24"/>
        <v>1542</v>
      </c>
      <c r="B1549" s="32" t="s">
        <v>2065</v>
      </c>
      <c r="C1549" s="44">
        <v>148442844</v>
      </c>
      <c r="D1549" s="36">
        <v>129.1</v>
      </c>
    </row>
    <row r="1550" spans="1:4" ht="15" customHeight="1" x14ac:dyDescent="0.2">
      <c r="A1550" s="8">
        <f t="shared" si="24"/>
        <v>1543</v>
      </c>
      <c r="B1550" s="32" t="s">
        <v>1680</v>
      </c>
      <c r="C1550" s="44" t="s">
        <v>3220</v>
      </c>
      <c r="D1550" s="36">
        <v>354.66</v>
      </c>
    </row>
    <row r="1551" spans="1:4" ht="15" customHeight="1" x14ac:dyDescent="0.2">
      <c r="A1551" s="8">
        <f t="shared" si="24"/>
        <v>1544</v>
      </c>
      <c r="B1551" s="32" t="s">
        <v>2065</v>
      </c>
      <c r="C1551" s="44">
        <v>148442844</v>
      </c>
      <c r="D1551" s="36">
        <v>250.58</v>
      </c>
    </row>
    <row r="1552" spans="1:4" ht="15" customHeight="1" x14ac:dyDescent="0.2">
      <c r="A1552" s="8">
        <f t="shared" si="24"/>
        <v>1545</v>
      </c>
      <c r="B1552" s="32" t="s">
        <v>2065</v>
      </c>
      <c r="C1552" s="44">
        <v>148442844</v>
      </c>
      <c r="D1552" s="36">
        <v>174.68</v>
      </c>
    </row>
    <row r="1553" spans="1:4" ht="15" customHeight="1" x14ac:dyDescent="0.2">
      <c r="A1553" s="8">
        <f t="shared" si="24"/>
        <v>1546</v>
      </c>
      <c r="B1553" s="32" t="s">
        <v>1680</v>
      </c>
      <c r="C1553" s="44" t="s">
        <v>3220</v>
      </c>
      <c r="D1553" s="36">
        <v>2660.82</v>
      </c>
    </row>
    <row r="1554" spans="1:4" ht="15" customHeight="1" x14ac:dyDescent="0.2">
      <c r="A1554" s="8">
        <f t="shared" si="24"/>
        <v>1547</v>
      </c>
      <c r="B1554" s="32" t="s">
        <v>2065</v>
      </c>
      <c r="C1554" s="44">
        <v>148442844</v>
      </c>
      <c r="D1554" s="36">
        <v>191.42</v>
      </c>
    </row>
    <row r="1555" spans="1:4" ht="15" customHeight="1" x14ac:dyDescent="0.2">
      <c r="A1555" s="8">
        <f t="shared" si="24"/>
        <v>1548</v>
      </c>
      <c r="B1555" s="32" t="s">
        <v>2690</v>
      </c>
      <c r="C1555" s="44">
        <v>126078441</v>
      </c>
      <c r="D1555" s="36">
        <v>13727</v>
      </c>
    </row>
    <row r="1556" spans="1:4" ht="15" customHeight="1" x14ac:dyDescent="0.2">
      <c r="A1556" s="8">
        <f t="shared" si="24"/>
        <v>1549</v>
      </c>
      <c r="B1556" s="32" t="s">
        <v>2669</v>
      </c>
      <c r="C1556" s="44">
        <v>154330141</v>
      </c>
      <c r="D1556" s="36">
        <v>656.51</v>
      </c>
    </row>
    <row r="1557" spans="1:4" ht="15" customHeight="1" x14ac:dyDescent="0.2">
      <c r="A1557" s="8">
        <f t="shared" si="24"/>
        <v>1550</v>
      </c>
      <c r="B1557" s="32" t="s">
        <v>2065</v>
      </c>
      <c r="C1557" s="44">
        <v>148442844</v>
      </c>
      <c r="D1557" s="36">
        <v>139.6</v>
      </c>
    </row>
    <row r="1558" spans="1:4" ht="15" customHeight="1" x14ac:dyDescent="0.2">
      <c r="A1558" s="8">
        <f t="shared" si="24"/>
        <v>1551</v>
      </c>
      <c r="B1558" s="32" t="s">
        <v>2065</v>
      </c>
      <c r="C1558" s="44">
        <v>148442844</v>
      </c>
      <c r="D1558" s="36">
        <v>182.9</v>
      </c>
    </row>
    <row r="1559" spans="1:4" ht="15" customHeight="1" x14ac:dyDescent="0.2">
      <c r="A1559" s="8">
        <f t="shared" si="24"/>
        <v>1552</v>
      </c>
      <c r="B1559" s="32" t="s">
        <v>2065</v>
      </c>
      <c r="C1559" s="44">
        <v>148442844</v>
      </c>
      <c r="D1559" s="36">
        <v>146.61000000000001</v>
      </c>
    </row>
    <row r="1560" spans="1:4" ht="15" customHeight="1" x14ac:dyDescent="0.2">
      <c r="A1560" s="8">
        <f t="shared" si="24"/>
        <v>1553</v>
      </c>
      <c r="B1560" s="32" t="s">
        <v>2065</v>
      </c>
      <c r="C1560" s="44">
        <v>148442844</v>
      </c>
      <c r="D1560" s="36">
        <v>124.5</v>
      </c>
    </row>
    <row r="1561" spans="1:4" ht="15" customHeight="1" x14ac:dyDescent="0.2">
      <c r="A1561" s="8">
        <f t="shared" si="24"/>
        <v>1554</v>
      </c>
      <c r="B1561" s="32" t="s">
        <v>2691</v>
      </c>
      <c r="C1561" s="44">
        <v>158978057</v>
      </c>
      <c r="D1561" s="36">
        <v>1696.77</v>
      </c>
    </row>
    <row r="1562" spans="1:4" ht="15" customHeight="1" x14ac:dyDescent="0.2">
      <c r="A1562" s="8">
        <f t="shared" si="24"/>
        <v>1555</v>
      </c>
      <c r="B1562" s="32" t="s">
        <v>2065</v>
      </c>
      <c r="C1562" s="44">
        <v>148442844</v>
      </c>
      <c r="D1562" s="36">
        <v>456.48</v>
      </c>
    </row>
    <row r="1563" spans="1:4" ht="15" customHeight="1" x14ac:dyDescent="0.2">
      <c r="A1563" s="8">
        <f t="shared" si="24"/>
        <v>1556</v>
      </c>
      <c r="B1563" s="32" t="s">
        <v>2692</v>
      </c>
      <c r="C1563" s="44">
        <v>303554716</v>
      </c>
      <c r="D1563" s="36">
        <v>30992.44</v>
      </c>
    </row>
    <row r="1564" spans="1:4" ht="15" customHeight="1" x14ac:dyDescent="0.2">
      <c r="A1564" s="8">
        <f t="shared" si="24"/>
        <v>1557</v>
      </c>
      <c r="B1564" s="32" t="s">
        <v>2693</v>
      </c>
      <c r="C1564" s="44">
        <v>302508566</v>
      </c>
      <c r="D1564" s="36">
        <v>33516.120000000003</v>
      </c>
    </row>
    <row r="1565" spans="1:4" ht="15" customHeight="1" x14ac:dyDescent="0.2">
      <c r="A1565" s="8">
        <f t="shared" si="24"/>
        <v>1558</v>
      </c>
      <c r="B1565" s="32" t="s">
        <v>1434</v>
      </c>
      <c r="C1565" s="44">
        <v>304871598</v>
      </c>
      <c r="D1565" s="36">
        <v>11217.58</v>
      </c>
    </row>
    <row r="1566" spans="1:4" ht="15" customHeight="1" x14ac:dyDescent="0.2">
      <c r="A1566" s="8">
        <f t="shared" si="24"/>
        <v>1559</v>
      </c>
      <c r="B1566" s="32" t="s">
        <v>2042</v>
      </c>
      <c r="C1566" s="44">
        <v>302562998</v>
      </c>
      <c r="D1566" s="36">
        <v>534.9</v>
      </c>
    </row>
    <row r="1567" spans="1:4" ht="15" customHeight="1" x14ac:dyDescent="0.2">
      <c r="A1567" s="8">
        <f t="shared" si="24"/>
        <v>1560</v>
      </c>
      <c r="B1567" s="32" t="s">
        <v>2694</v>
      </c>
      <c r="C1567" s="44">
        <v>301693756</v>
      </c>
      <c r="D1567" s="36">
        <v>19734</v>
      </c>
    </row>
    <row r="1568" spans="1:4" ht="15" customHeight="1" x14ac:dyDescent="0.2">
      <c r="A1568" s="8">
        <f t="shared" si="24"/>
        <v>1561</v>
      </c>
      <c r="B1568" s="32" t="s">
        <v>2695</v>
      </c>
      <c r="C1568" s="44">
        <v>302762212</v>
      </c>
      <c r="D1568" s="36">
        <v>27787.21</v>
      </c>
    </row>
    <row r="1569" spans="1:4" ht="15" customHeight="1" x14ac:dyDescent="0.2">
      <c r="A1569" s="8">
        <f t="shared" si="24"/>
        <v>1562</v>
      </c>
      <c r="B1569" s="32" t="s">
        <v>1983</v>
      </c>
      <c r="C1569" s="44">
        <v>151387774</v>
      </c>
      <c r="D1569" s="36">
        <v>759.17</v>
      </c>
    </row>
    <row r="1570" spans="1:4" ht="15" customHeight="1" x14ac:dyDescent="0.2">
      <c r="A1570" s="8">
        <f t="shared" si="24"/>
        <v>1563</v>
      </c>
      <c r="B1570" s="32" t="s">
        <v>2207</v>
      </c>
      <c r="C1570" s="44">
        <v>300991536</v>
      </c>
      <c r="D1570" s="36">
        <v>262.06</v>
      </c>
    </row>
    <row r="1571" spans="1:4" ht="15" customHeight="1" x14ac:dyDescent="0.2">
      <c r="A1571" s="8">
        <f t="shared" si="24"/>
        <v>1564</v>
      </c>
      <c r="B1571" s="32" t="s">
        <v>2065</v>
      </c>
      <c r="C1571" s="44">
        <v>148442844</v>
      </c>
      <c r="D1571" s="36">
        <v>249.62</v>
      </c>
    </row>
    <row r="1572" spans="1:4" ht="15" customHeight="1" x14ac:dyDescent="0.2">
      <c r="A1572" s="8">
        <f t="shared" si="24"/>
        <v>1565</v>
      </c>
      <c r="B1572" s="32" t="s">
        <v>2065</v>
      </c>
      <c r="C1572" s="44">
        <v>148442844</v>
      </c>
      <c r="D1572" s="36">
        <v>619.01</v>
      </c>
    </row>
    <row r="1573" spans="1:4" ht="15" customHeight="1" x14ac:dyDescent="0.2">
      <c r="A1573" s="8">
        <f t="shared" si="24"/>
        <v>1566</v>
      </c>
      <c r="B1573" s="32" t="s">
        <v>2696</v>
      </c>
      <c r="C1573" s="44">
        <v>150159611</v>
      </c>
      <c r="D1573" s="36">
        <v>1989</v>
      </c>
    </row>
    <row r="1574" spans="1:4" ht="15" customHeight="1" x14ac:dyDescent="0.2">
      <c r="A1574" s="8">
        <f t="shared" si="24"/>
        <v>1567</v>
      </c>
      <c r="B1574" s="32" t="s">
        <v>2697</v>
      </c>
      <c r="C1574" s="44">
        <v>303017997</v>
      </c>
      <c r="D1574" s="36">
        <v>1301.45</v>
      </c>
    </row>
    <row r="1575" spans="1:4" ht="15" customHeight="1" x14ac:dyDescent="0.2">
      <c r="A1575" s="8">
        <f t="shared" si="24"/>
        <v>1568</v>
      </c>
      <c r="B1575" s="32" t="s">
        <v>2583</v>
      </c>
      <c r="C1575" s="44">
        <v>171413760</v>
      </c>
      <c r="D1575" s="36">
        <v>697.66</v>
      </c>
    </row>
    <row r="1576" spans="1:4" ht="15" customHeight="1" x14ac:dyDescent="0.2">
      <c r="A1576" s="8">
        <f t="shared" si="24"/>
        <v>1569</v>
      </c>
      <c r="B1576" s="32" t="s">
        <v>2698</v>
      </c>
      <c r="C1576" s="44">
        <v>304136381</v>
      </c>
      <c r="D1576" s="36">
        <v>5582.15</v>
      </c>
    </row>
    <row r="1577" spans="1:4" ht="15" customHeight="1" x14ac:dyDescent="0.2">
      <c r="A1577" s="8">
        <f t="shared" si="24"/>
        <v>1570</v>
      </c>
      <c r="B1577" s="32" t="s">
        <v>1289</v>
      </c>
      <c r="C1577" s="44">
        <v>300106864</v>
      </c>
      <c r="D1577" s="36">
        <v>8578.75</v>
      </c>
    </row>
    <row r="1578" spans="1:4" ht="15" customHeight="1" x14ac:dyDescent="0.2">
      <c r="A1578" s="8">
        <f t="shared" si="24"/>
        <v>1571</v>
      </c>
      <c r="B1578" s="32" t="s">
        <v>2220</v>
      </c>
      <c r="C1578" s="44">
        <v>154309866</v>
      </c>
      <c r="D1578" s="36">
        <v>236.67</v>
      </c>
    </row>
    <row r="1579" spans="1:4" ht="15" customHeight="1" x14ac:dyDescent="0.2">
      <c r="A1579" s="8">
        <f t="shared" si="24"/>
        <v>1572</v>
      </c>
      <c r="B1579" s="32" t="s">
        <v>2699</v>
      </c>
      <c r="C1579" s="44">
        <v>300677749</v>
      </c>
      <c r="D1579" s="36">
        <v>2768.57</v>
      </c>
    </row>
    <row r="1580" spans="1:4" ht="15" customHeight="1" x14ac:dyDescent="0.2">
      <c r="A1580" s="8">
        <f t="shared" si="24"/>
        <v>1573</v>
      </c>
      <c r="B1580" s="32" t="s">
        <v>2220</v>
      </c>
      <c r="C1580" s="44">
        <v>154309866</v>
      </c>
      <c r="D1580" s="36">
        <v>225.02</v>
      </c>
    </row>
    <row r="1581" spans="1:4" ht="15" customHeight="1" x14ac:dyDescent="0.2">
      <c r="A1581" s="8">
        <f t="shared" si="24"/>
        <v>1574</v>
      </c>
      <c r="B1581" s="32" t="s">
        <v>1698</v>
      </c>
      <c r="C1581" s="44">
        <v>302649339</v>
      </c>
      <c r="D1581" s="36">
        <v>156.97999999999999</v>
      </c>
    </row>
    <row r="1582" spans="1:4" ht="15" customHeight="1" x14ac:dyDescent="0.2">
      <c r="A1582" s="8">
        <f t="shared" si="24"/>
        <v>1575</v>
      </c>
      <c r="B1582" s="32" t="s">
        <v>2011</v>
      </c>
      <c r="C1582" s="44">
        <v>245881890</v>
      </c>
      <c r="D1582" s="36">
        <v>357.77</v>
      </c>
    </row>
    <row r="1583" spans="1:4" ht="15" customHeight="1" x14ac:dyDescent="0.2">
      <c r="A1583" s="8">
        <f t="shared" si="24"/>
        <v>1576</v>
      </c>
      <c r="B1583" s="32" t="s">
        <v>2011</v>
      </c>
      <c r="C1583" s="44">
        <v>245881890</v>
      </c>
      <c r="D1583" s="36">
        <v>1024.2</v>
      </c>
    </row>
    <row r="1584" spans="1:4" ht="15" customHeight="1" x14ac:dyDescent="0.2">
      <c r="A1584" s="8">
        <f t="shared" si="24"/>
        <v>1577</v>
      </c>
      <c r="B1584" s="32" t="s">
        <v>2700</v>
      </c>
      <c r="C1584" s="44">
        <v>300017230</v>
      </c>
      <c r="D1584" s="36">
        <v>2643.33</v>
      </c>
    </row>
    <row r="1585" spans="1:4" ht="15" customHeight="1" x14ac:dyDescent="0.2">
      <c r="A1585" s="8">
        <f t="shared" si="24"/>
        <v>1578</v>
      </c>
      <c r="B1585" s="32" t="s">
        <v>1465</v>
      </c>
      <c r="C1585" s="44">
        <v>272381850</v>
      </c>
      <c r="D1585" s="36">
        <v>9988.07</v>
      </c>
    </row>
    <row r="1586" spans="1:4" ht="15" customHeight="1" x14ac:dyDescent="0.2">
      <c r="A1586" s="8">
        <f t="shared" si="24"/>
        <v>1579</v>
      </c>
      <c r="B1586" s="32" t="s">
        <v>2701</v>
      </c>
      <c r="C1586" s="44" t="s">
        <v>3220</v>
      </c>
      <c r="D1586" s="36">
        <v>1908.14</v>
      </c>
    </row>
    <row r="1587" spans="1:4" ht="15" customHeight="1" x14ac:dyDescent="0.2">
      <c r="A1587" s="8">
        <f t="shared" si="24"/>
        <v>1580</v>
      </c>
      <c r="B1587" s="32" t="s">
        <v>2220</v>
      </c>
      <c r="C1587" s="44">
        <v>154309866</v>
      </c>
      <c r="D1587" s="36">
        <v>68.760000000000005</v>
      </c>
    </row>
    <row r="1588" spans="1:4" ht="15" customHeight="1" x14ac:dyDescent="0.2">
      <c r="A1588" s="8">
        <f t="shared" si="24"/>
        <v>1581</v>
      </c>
      <c r="B1588" s="32" t="s">
        <v>2220</v>
      </c>
      <c r="C1588" s="44">
        <v>154309866</v>
      </c>
      <c r="D1588" s="36">
        <v>761.85</v>
      </c>
    </row>
    <row r="1589" spans="1:4" ht="15" customHeight="1" x14ac:dyDescent="0.2">
      <c r="A1589" s="8">
        <f t="shared" si="24"/>
        <v>1582</v>
      </c>
      <c r="B1589" s="32" t="s">
        <v>244</v>
      </c>
      <c r="C1589" s="44">
        <v>285300250</v>
      </c>
      <c r="D1589" s="36">
        <v>2566.19</v>
      </c>
    </row>
    <row r="1590" spans="1:4" ht="15" customHeight="1" x14ac:dyDescent="0.2">
      <c r="A1590" s="8">
        <f t="shared" si="24"/>
        <v>1583</v>
      </c>
      <c r="B1590" s="32" t="s">
        <v>244</v>
      </c>
      <c r="C1590" s="44">
        <v>285300250</v>
      </c>
      <c r="D1590" s="36">
        <v>2420.94</v>
      </c>
    </row>
    <row r="1591" spans="1:4" ht="15" customHeight="1" x14ac:dyDescent="0.2">
      <c r="A1591" s="8">
        <f t="shared" si="24"/>
        <v>1584</v>
      </c>
      <c r="B1591" s="32" t="s">
        <v>2237</v>
      </c>
      <c r="C1591" s="44">
        <v>147044353</v>
      </c>
      <c r="D1591" s="36">
        <v>7475.4</v>
      </c>
    </row>
    <row r="1592" spans="1:4" ht="15" customHeight="1" x14ac:dyDescent="0.2">
      <c r="A1592" s="8">
        <f t="shared" si="24"/>
        <v>1585</v>
      </c>
      <c r="B1592" s="32" t="s">
        <v>244</v>
      </c>
      <c r="C1592" s="44">
        <v>285300250</v>
      </c>
      <c r="D1592" s="36">
        <v>470.54</v>
      </c>
    </row>
    <row r="1593" spans="1:4" ht="15" customHeight="1" x14ac:dyDescent="0.2">
      <c r="A1593" s="8">
        <f t="shared" si="24"/>
        <v>1586</v>
      </c>
      <c r="B1593" s="32" t="s">
        <v>2237</v>
      </c>
      <c r="C1593" s="44">
        <v>147044353</v>
      </c>
      <c r="D1593" s="36">
        <v>2424.2600000000002</v>
      </c>
    </row>
    <row r="1594" spans="1:4" ht="15" customHeight="1" x14ac:dyDescent="0.2">
      <c r="A1594" s="8">
        <f t="shared" si="24"/>
        <v>1587</v>
      </c>
      <c r="B1594" s="32" t="s">
        <v>244</v>
      </c>
      <c r="C1594" s="44">
        <v>285300250</v>
      </c>
      <c r="D1594" s="36">
        <v>470.54</v>
      </c>
    </row>
    <row r="1595" spans="1:4" ht="15" customHeight="1" x14ac:dyDescent="0.2">
      <c r="A1595" s="8">
        <f t="shared" si="24"/>
        <v>1588</v>
      </c>
      <c r="B1595" s="32" t="s">
        <v>2702</v>
      </c>
      <c r="C1595" s="44" t="s">
        <v>3220</v>
      </c>
      <c r="D1595" s="36">
        <v>28232.48</v>
      </c>
    </row>
    <row r="1596" spans="1:4" ht="15" customHeight="1" x14ac:dyDescent="0.2">
      <c r="A1596" s="8">
        <f t="shared" si="24"/>
        <v>1589</v>
      </c>
      <c r="B1596" s="32" t="s">
        <v>244</v>
      </c>
      <c r="C1596" s="44">
        <v>285300250</v>
      </c>
      <c r="D1596" s="36">
        <v>361.81</v>
      </c>
    </row>
    <row r="1597" spans="1:4" ht="15" customHeight="1" x14ac:dyDescent="0.2">
      <c r="A1597" s="8">
        <f t="shared" si="24"/>
        <v>1590</v>
      </c>
      <c r="B1597" s="32" t="s">
        <v>1558</v>
      </c>
      <c r="C1597" s="44">
        <v>110877536</v>
      </c>
      <c r="D1597" s="36">
        <v>1045.82</v>
      </c>
    </row>
    <row r="1598" spans="1:4" ht="15" customHeight="1" x14ac:dyDescent="0.2">
      <c r="A1598" s="8">
        <f t="shared" si="24"/>
        <v>1591</v>
      </c>
      <c r="B1598" s="32" t="s">
        <v>2703</v>
      </c>
      <c r="C1598" s="44">
        <v>145415728</v>
      </c>
      <c r="D1598" s="36">
        <v>4834.9799999999996</v>
      </c>
    </row>
    <row r="1599" spans="1:4" ht="15" customHeight="1" x14ac:dyDescent="0.2">
      <c r="A1599" s="8">
        <f t="shared" si="24"/>
        <v>1592</v>
      </c>
      <c r="B1599" s="32" t="s">
        <v>1558</v>
      </c>
      <c r="C1599" s="44">
        <v>110877536</v>
      </c>
      <c r="D1599" s="36">
        <v>865.06</v>
      </c>
    </row>
    <row r="1600" spans="1:4" ht="15" customHeight="1" x14ac:dyDescent="0.2">
      <c r="A1600" s="8">
        <f t="shared" si="24"/>
        <v>1593</v>
      </c>
      <c r="B1600" s="32" t="s">
        <v>244</v>
      </c>
      <c r="C1600" s="44">
        <v>285300250</v>
      </c>
      <c r="D1600" s="36">
        <v>361.81</v>
      </c>
    </row>
    <row r="1601" spans="1:4" ht="15" customHeight="1" x14ac:dyDescent="0.2">
      <c r="A1601" s="8">
        <f t="shared" si="24"/>
        <v>1594</v>
      </c>
      <c r="B1601" s="32" t="s">
        <v>244</v>
      </c>
      <c r="C1601" s="44">
        <v>285300250</v>
      </c>
      <c r="D1601" s="36">
        <v>298.64999999999998</v>
      </c>
    </row>
    <row r="1602" spans="1:4" ht="15" customHeight="1" x14ac:dyDescent="0.2">
      <c r="A1602" s="8">
        <f t="shared" si="24"/>
        <v>1595</v>
      </c>
      <c r="B1602" s="32" t="s">
        <v>1558</v>
      </c>
      <c r="C1602" s="44">
        <v>110877536</v>
      </c>
      <c r="D1602" s="36">
        <v>1472.64</v>
      </c>
    </row>
    <row r="1603" spans="1:4" ht="15" customHeight="1" x14ac:dyDescent="0.2">
      <c r="A1603" s="8">
        <f t="shared" si="24"/>
        <v>1596</v>
      </c>
      <c r="B1603" s="32" t="s">
        <v>244</v>
      </c>
      <c r="C1603" s="44">
        <v>285300250</v>
      </c>
      <c r="D1603" s="36">
        <v>298.64999999999998</v>
      </c>
    </row>
    <row r="1604" spans="1:4" ht="15" customHeight="1" x14ac:dyDescent="0.2">
      <c r="A1604" s="8">
        <f t="shared" si="24"/>
        <v>1597</v>
      </c>
      <c r="B1604" s="32" t="s">
        <v>2704</v>
      </c>
      <c r="C1604" s="44">
        <v>241743080</v>
      </c>
      <c r="D1604" s="36">
        <v>732.72</v>
      </c>
    </row>
    <row r="1605" spans="1:4" ht="15" customHeight="1" x14ac:dyDescent="0.2">
      <c r="A1605" s="8">
        <f t="shared" si="24"/>
        <v>1598</v>
      </c>
      <c r="B1605" s="32" t="s">
        <v>1687</v>
      </c>
      <c r="C1605" s="44">
        <v>145415532</v>
      </c>
      <c r="D1605" s="36">
        <v>254.31</v>
      </c>
    </row>
    <row r="1606" spans="1:4" ht="15" customHeight="1" x14ac:dyDescent="0.2">
      <c r="A1606" s="8">
        <f t="shared" si="24"/>
        <v>1599</v>
      </c>
      <c r="B1606" s="32" t="s">
        <v>1678</v>
      </c>
      <c r="C1606" s="44">
        <v>302707162</v>
      </c>
      <c r="D1606" s="36">
        <v>222.53</v>
      </c>
    </row>
    <row r="1607" spans="1:4" ht="15" customHeight="1" x14ac:dyDescent="0.2">
      <c r="A1607" s="8">
        <f t="shared" ref="A1607:A1670" si="25">A1606+1</f>
        <v>1600</v>
      </c>
      <c r="B1607" s="32" t="s">
        <v>80</v>
      </c>
      <c r="C1607" s="44">
        <v>302787009</v>
      </c>
      <c r="D1607" s="36">
        <v>8330</v>
      </c>
    </row>
    <row r="1608" spans="1:4" ht="15" customHeight="1" x14ac:dyDescent="0.2">
      <c r="A1608" s="8">
        <f t="shared" si="25"/>
        <v>1601</v>
      </c>
      <c r="B1608" s="32" t="s">
        <v>2242</v>
      </c>
      <c r="C1608" s="44">
        <v>135284821</v>
      </c>
      <c r="D1608" s="36">
        <v>36811.14</v>
      </c>
    </row>
    <row r="1609" spans="1:4" ht="15" customHeight="1" x14ac:dyDescent="0.2">
      <c r="A1609" s="8">
        <f t="shared" si="25"/>
        <v>1602</v>
      </c>
      <c r="B1609" s="32" t="s">
        <v>2162</v>
      </c>
      <c r="C1609" s="44">
        <v>304168258</v>
      </c>
      <c r="D1609" s="36">
        <v>19107.98</v>
      </c>
    </row>
    <row r="1610" spans="1:4" ht="15" customHeight="1" x14ac:dyDescent="0.2">
      <c r="A1610" s="8">
        <f t="shared" si="25"/>
        <v>1603</v>
      </c>
      <c r="B1610" s="32" t="s">
        <v>2705</v>
      </c>
      <c r="C1610" s="44">
        <v>302428643</v>
      </c>
      <c r="D1610" s="36">
        <v>668.36</v>
      </c>
    </row>
    <row r="1611" spans="1:4" ht="15" customHeight="1" x14ac:dyDescent="0.2">
      <c r="A1611" s="8">
        <f t="shared" si="25"/>
        <v>1604</v>
      </c>
      <c r="B1611" s="32" t="s">
        <v>2706</v>
      </c>
      <c r="C1611" s="44">
        <v>304104063</v>
      </c>
      <c r="D1611" s="36">
        <v>68488.89</v>
      </c>
    </row>
    <row r="1612" spans="1:4" ht="15" customHeight="1" x14ac:dyDescent="0.2">
      <c r="A1612" s="8">
        <f t="shared" si="25"/>
        <v>1605</v>
      </c>
      <c r="B1612" s="32" t="s">
        <v>2707</v>
      </c>
      <c r="C1612" s="44">
        <v>180878527</v>
      </c>
      <c r="D1612" s="36">
        <v>58611.21</v>
      </c>
    </row>
    <row r="1613" spans="1:4" ht="15" customHeight="1" x14ac:dyDescent="0.2">
      <c r="A1613" s="8">
        <f t="shared" si="25"/>
        <v>1606</v>
      </c>
      <c r="B1613" s="32" t="s">
        <v>1558</v>
      </c>
      <c r="C1613" s="44">
        <v>110877536</v>
      </c>
      <c r="D1613" s="36">
        <v>218.19</v>
      </c>
    </row>
    <row r="1614" spans="1:4" ht="15" customHeight="1" x14ac:dyDescent="0.2">
      <c r="A1614" s="8">
        <f t="shared" si="25"/>
        <v>1607</v>
      </c>
      <c r="B1614" s="32" t="s">
        <v>1558</v>
      </c>
      <c r="C1614" s="44">
        <v>110877536</v>
      </c>
      <c r="D1614" s="36">
        <v>447.95</v>
      </c>
    </row>
    <row r="1615" spans="1:4" ht="15" customHeight="1" x14ac:dyDescent="0.2">
      <c r="A1615" s="8">
        <f t="shared" si="25"/>
        <v>1608</v>
      </c>
      <c r="B1615" s="32" t="s">
        <v>1558</v>
      </c>
      <c r="C1615" s="44">
        <v>110877536</v>
      </c>
      <c r="D1615" s="36">
        <v>984.2</v>
      </c>
    </row>
    <row r="1616" spans="1:4" ht="15" customHeight="1" x14ac:dyDescent="0.2">
      <c r="A1616" s="8">
        <f t="shared" si="25"/>
        <v>1609</v>
      </c>
      <c r="B1616" s="32" t="s">
        <v>2413</v>
      </c>
      <c r="C1616" s="44">
        <v>302508388</v>
      </c>
      <c r="D1616" s="36">
        <v>627.44000000000005</v>
      </c>
    </row>
    <row r="1617" spans="1:4" ht="15" customHeight="1" x14ac:dyDescent="0.2">
      <c r="A1617" s="8">
        <f t="shared" si="25"/>
        <v>1610</v>
      </c>
      <c r="B1617" s="32" t="s">
        <v>2054</v>
      </c>
      <c r="C1617" s="44">
        <v>302631825</v>
      </c>
      <c r="D1617" s="36">
        <v>11285.32</v>
      </c>
    </row>
    <row r="1618" spans="1:4" ht="15" customHeight="1" x14ac:dyDescent="0.2">
      <c r="A1618" s="8">
        <f t="shared" si="25"/>
        <v>1611</v>
      </c>
      <c r="B1618" s="32" t="s">
        <v>2708</v>
      </c>
      <c r="C1618" s="44">
        <v>304447279</v>
      </c>
      <c r="D1618" s="36">
        <v>5838.44</v>
      </c>
    </row>
    <row r="1619" spans="1:4" ht="15" customHeight="1" x14ac:dyDescent="0.2">
      <c r="A1619" s="8">
        <f t="shared" si="25"/>
        <v>1612</v>
      </c>
      <c r="B1619" s="32" t="s">
        <v>2173</v>
      </c>
      <c r="C1619" s="44">
        <v>302663673</v>
      </c>
      <c r="D1619" s="36">
        <v>359.61</v>
      </c>
    </row>
    <row r="1620" spans="1:4" ht="15" customHeight="1" x14ac:dyDescent="0.2">
      <c r="A1620" s="8">
        <f t="shared" si="25"/>
        <v>1613</v>
      </c>
      <c r="B1620" s="32" t="s">
        <v>3312</v>
      </c>
      <c r="C1620" s="44">
        <v>132064955</v>
      </c>
      <c r="D1620" s="36">
        <v>858.68</v>
      </c>
    </row>
    <row r="1621" spans="1:4" ht="15" customHeight="1" x14ac:dyDescent="0.2">
      <c r="A1621" s="8">
        <f t="shared" si="25"/>
        <v>1614</v>
      </c>
      <c r="B1621" s="32" t="s">
        <v>2197</v>
      </c>
      <c r="C1621" s="44">
        <v>176604132</v>
      </c>
      <c r="D1621" s="36">
        <v>648.91999999999996</v>
      </c>
    </row>
    <row r="1622" spans="1:4" ht="15" customHeight="1" x14ac:dyDescent="0.2">
      <c r="A1622" s="8">
        <f t="shared" si="25"/>
        <v>1615</v>
      </c>
      <c r="B1622" s="32" t="s">
        <v>1448</v>
      </c>
      <c r="C1622" s="44">
        <v>302828370</v>
      </c>
      <c r="D1622" s="36">
        <v>1127.33</v>
      </c>
    </row>
    <row r="1623" spans="1:4" ht="15" customHeight="1" x14ac:dyDescent="0.2">
      <c r="A1623" s="8">
        <f t="shared" si="25"/>
        <v>1616</v>
      </c>
      <c r="B1623" s="32" t="s">
        <v>1419</v>
      </c>
      <c r="C1623" s="44">
        <v>302294742</v>
      </c>
      <c r="D1623" s="36">
        <v>7910.19</v>
      </c>
    </row>
    <row r="1624" spans="1:4" ht="15" customHeight="1" x14ac:dyDescent="0.2">
      <c r="A1624" s="8">
        <f t="shared" si="25"/>
        <v>1617</v>
      </c>
      <c r="B1624" s="32" t="s">
        <v>1419</v>
      </c>
      <c r="C1624" s="44">
        <v>302294742</v>
      </c>
      <c r="D1624" s="36">
        <v>16086.97</v>
      </c>
    </row>
    <row r="1625" spans="1:4" ht="15" customHeight="1" x14ac:dyDescent="0.2">
      <c r="A1625" s="8">
        <f t="shared" si="25"/>
        <v>1618</v>
      </c>
      <c r="B1625" s="32" t="s">
        <v>244</v>
      </c>
      <c r="C1625" s="44">
        <v>285300250</v>
      </c>
      <c r="D1625" s="36">
        <v>319.08999999999997</v>
      </c>
    </row>
    <row r="1626" spans="1:4" ht="15" customHeight="1" x14ac:dyDescent="0.2">
      <c r="A1626" s="8">
        <f t="shared" si="25"/>
        <v>1619</v>
      </c>
      <c r="B1626" s="32" t="s">
        <v>1453</v>
      </c>
      <c r="C1626" s="44">
        <v>302317956</v>
      </c>
      <c r="D1626" s="36">
        <v>9564.31</v>
      </c>
    </row>
    <row r="1627" spans="1:4" ht="15" customHeight="1" x14ac:dyDescent="0.2">
      <c r="A1627" s="8">
        <f t="shared" si="25"/>
        <v>1620</v>
      </c>
      <c r="B1627" s="32" t="s">
        <v>380</v>
      </c>
      <c r="C1627" s="44">
        <v>303238682</v>
      </c>
      <c r="D1627" s="36">
        <v>5966.43</v>
      </c>
    </row>
    <row r="1628" spans="1:4" ht="15" customHeight="1" x14ac:dyDescent="0.2">
      <c r="A1628" s="8">
        <f t="shared" si="25"/>
        <v>1621</v>
      </c>
      <c r="B1628" s="32" t="s">
        <v>244</v>
      </c>
      <c r="C1628" s="44">
        <v>285300250</v>
      </c>
      <c r="D1628" s="36">
        <v>319.08999999999997</v>
      </c>
    </row>
    <row r="1629" spans="1:4" ht="15" customHeight="1" x14ac:dyDescent="0.2">
      <c r="A1629" s="8">
        <f t="shared" si="25"/>
        <v>1622</v>
      </c>
      <c r="B1629" s="32" t="s">
        <v>2709</v>
      </c>
      <c r="C1629" s="44">
        <v>121923547</v>
      </c>
      <c r="D1629" s="36">
        <v>41465.4</v>
      </c>
    </row>
    <row r="1630" spans="1:4" ht="15" customHeight="1" x14ac:dyDescent="0.2">
      <c r="A1630" s="8">
        <f t="shared" si="25"/>
        <v>1623</v>
      </c>
      <c r="B1630" s="32" t="s">
        <v>2710</v>
      </c>
      <c r="C1630" s="44">
        <v>302595941</v>
      </c>
      <c r="D1630" s="36">
        <v>4070.22</v>
      </c>
    </row>
    <row r="1631" spans="1:4" ht="15" customHeight="1" x14ac:dyDescent="0.2">
      <c r="A1631" s="8">
        <f t="shared" si="25"/>
        <v>1624</v>
      </c>
      <c r="B1631" s="32" t="s">
        <v>244</v>
      </c>
      <c r="C1631" s="44">
        <v>285300250</v>
      </c>
      <c r="D1631" s="36">
        <v>281.57</v>
      </c>
    </row>
    <row r="1632" spans="1:4" ht="15" customHeight="1" x14ac:dyDescent="0.2">
      <c r="A1632" s="8">
        <f t="shared" si="25"/>
        <v>1625</v>
      </c>
      <c r="B1632" s="32" t="s">
        <v>244</v>
      </c>
      <c r="C1632" s="44">
        <v>285300250</v>
      </c>
      <c r="D1632" s="36">
        <v>281.57</v>
      </c>
    </row>
    <row r="1633" spans="1:4" ht="15" customHeight="1" x14ac:dyDescent="0.2">
      <c r="A1633" s="8">
        <f t="shared" si="25"/>
        <v>1626</v>
      </c>
      <c r="B1633" s="32" t="s">
        <v>136</v>
      </c>
      <c r="C1633" s="44">
        <v>110541076</v>
      </c>
      <c r="D1633" s="36">
        <v>1161.32</v>
      </c>
    </row>
    <row r="1634" spans="1:4" ht="15" customHeight="1" x14ac:dyDescent="0.2">
      <c r="A1634" s="8">
        <f t="shared" si="25"/>
        <v>1627</v>
      </c>
      <c r="B1634" s="32" t="s">
        <v>2711</v>
      </c>
      <c r="C1634" s="44">
        <v>300029179</v>
      </c>
      <c r="D1634" s="36">
        <v>642.64</v>
      </c>
    </row>
    <row r="1635" spans="1:4" ht="15" customHeight="1" x14ac:dyDescent="0.2">
      <c r="A1635" s="8">
        <f t="shared" si="25"/>
        <v>1628</v>
      </c>
      <c r="B1635" s="32" t="s">
        <v>2158</v>
      </c>
      <c r="C1635" s="44">
        <v>141581656</v>
      </c>
      <c r="D1635" s="36">
        <v>3076.48</v>
      </c>
    </row>
    <row r="1636" spans="1:4" ht="15" customHeight="1" x14ac:dyDescent="0.2">
      <c r="A1636" s="8">
        <f t="shared" si="25"/>
        <v>1629</v>
      </c>
      <c r="B1636" s="32" t="s">
        <v>2712</v>
      </c>
      <c r="C1636" s="44">
        <v>304126864</v>
      </c>
      <c r="D1636" s="36">
        <v>819.66</v>
      </c>
    </row>
    <row r="1637" spans="1:4" ht="15" customHeight="1" x14ac:dyDescent="0.2">
      <c r="A1637" s="8">
        <f t="shared" si="25"/>
        <v>1630</v>
      </c>
      <c r="B1637" s="32" t="s">
        <v>2713</v>
      </c>
      <c r="C1637" s="44">
        <v>126292534</v>
      </c>
      <c r="D1637" s="36">
        <v>986.25</v>
      </c>
    </row>
    <row r="1638" spans="1:4" ht="15" customHeight="1" x14ac:dyDescent="0.2">
      <c r="A1638" s="8">
        <f t="shared" si="25"/>
        <v>1631</v>
      </c>
      <c r="B1638" s="32" t="s">
        <v>244</v>
      </c>
      <c r="C1638" s="44">
        <v>285300250</v>
      </c>
      <c r="D1638" s="36">
        <v>263.51</v>
      </c>
    </row>
    <row r="1639" spans="1:4" ht="15" customHeight="1" x14ac:dyDescent="0.2">
      <c r="A1639" s="8">
        <f t="shared" si="25"/>
        <v>1632</v>
      </c>
      <c r="B1639" s="32" t="s">
        <v>2714</v>
      </c>
      <c r="C1639" s="44">
        <v>304881457</v>
      </c>
      <c r="D1639" s="36">
        <v>17415.39</v>
      </c>
    </row>
    <row r="1640" spans="1:4" ht="15" customHeight="1" x14ac:dyDescent="0.2">
      <c r="A1640" s="8">
        <f t="shared" si="25"/>
        <v>1633</v>
      </c>
      <c r="B1640" s="32" t="s">
        <v>2056</v>
      </c>
      <c r="C1640" s="44">
        <v>133796940</v>
      </c>
      <c r="D1640" s="36">
        <v>6080.29</v>
      </c>
    </row>
    <row r="1641" spans="1:4" ht="15" customHeight="1" x14ac:dyDescent="0.2">
      <c r="A1641" s="8">
        <f t="shared" si="25"/>
        <v>1634</v>
      </c>
      <c r="B1641" s="32" t="s">
        <v>1680</v>
      </c>
      <c r="C1641" s="44" t="s">
        <v>3220</v>
      </c>
      <c r="D1641" s="36">
        <v>263.24</v>
      </c>
    </row>
    <row r="1642" spans="1:4" ht="15" customHeight="1" x14ac:dyDescent="0.2">
      <c r="A1642" s="8">
        <f t="shared" si="25"/>
        <v>1635</v>
      </c>
      <c r="B1642" s="32" t="s">
        <v>1680</v>
      </c>
      <c r="C1642" s="44" t="s">
        <v>3220</v>
      </c>
      <c r="D1642" s="36">
        <v>263.24</v>
      </c>
    </row>
    <row r="1643" spans="1:4" ht="15" customHeight="1" x14ac:dyDescent="0.2">
      <c r="A1643" s="8">
        <f t="shared" si="25"/>
        <v>1636</v>
      </c>
      <c r="B1643" s="32" t="s">
        <v>1680</v>
      </c>
      <c r="C1643" s="44" t="s">
        <v>3220</v>
      </c>
      <c r="D1643" s="36">
        <v>213.44</v>
      </c>
    </row>
    <row r="1644" spans="1:4" ht="15" customHeight="1" x14ac:dyDescent="0.2">
      <c r="A1644" s="8">
        <f t="shared" si="25"/>
        <v>1637</v>
      </c>
      <c r="B1644" s="32" t="s">
        <v>244</v>
      </c>
      <c r="C1644" s="44">
        <v>285300250</v>
      </c>
      <c r="D1644" s="36">
        <v>263.51</v>
      </c>
    </row>
    <row r="1645" spans="1:4" ht="15" customHeight="1" x14ac:dyDescent="0.2">
      <c r="A1645" s="8">
        <f t="shared" si="25"/>
        <v>1638</v>
      </c>
      <c r="B1645" s="32" t="s">
        <v>1680</v>
      </c>
      <c r="C1645" s="44" t="s">
        <v>3220</v>
      </c>
      <c r="D1645" s="36">
        <v>2120.88</v>
      </c>
    </row>
    <row r="1646" spans="1:4" ht="15" customHeight="1" x14ac:dyDescent="0.2">
      <c r="A1646" s="8">
        <f t="shared" si="25"/>
        <v>1639</v>
      </c>
      <c r="B1646" s="32" t="s">
        <v>1680</v>
      </c>
      <c r="C1646" s="44" t="s">
        <v>3220</v>
      </c>
      <c r="D1646" s="36">
        <v>709.34</v>
      </c>
    </row>
    <row r="1647" spans="1:4" ht="15" customHeight="1" x14ac:dyDescent="0.2">
      <c r="A1647" s="8">
        <f t="shared" si="25"/>
        <v>1640</v>
      </c>
      <c r="B1647" s="32" t="s">
        <v>1680</v>
      </c>
      <c r="C1647" s="44" t="s">
        <v>3220</v>
      </c>
      <c r="D1647" s="36">
        <v>532</v>
      </c>
    </row>
    <row r="1648" spans="1:4" ht="15" customHeight="1" x14ac:dyDescent="0.2">
      <c r="A1648" s="8">
        <f t="shared" si="25"/>
        <v>1641</v>
      </c>
      <c r="B1648" s="32" t="s">
        <v>1680</v>
      </c>
      <c r="C1648" s="44" t="s">
        <v>3220</v>
      </c>
      <c r="D1648" s="36">
        <v>851.2</v>
      </c>
    </row>
    <row r="1649" spans="1:4" ht="15" customHeight="1" x14ac:dyDescent="0.2">
      <c r="A1649" s="8">
        <f t="shared" si="25"/>
        <v>1642</v>
      </c>
      <c r="B1649" s="32" t="s">
        <v>849</v>
      </c>
      <c r="C1649" s="44">
        <v>302978014</v>
      </c>
      <c r="D1649" s="36">
        <v>2636.17</v>
      </c>
    </row>
    <row r="1650" spans="1:4" ht="15" customHeight="1" x14ac:dyDescent="0.2">
      <c r="A1650" s="8">
        <f t="shared" si="25"/>
        <v>1643</v>
      </c>
      <c r="B1650" s="32" t="s">
        <v>2134</v>
      </c>
      <c r="C1650" s="44">
        <v>222923330</v>
      </c>
      <c r="D1650" s="36">
        <v>626.79999999999995</v>
      </c>
    </row>
    <row r="1651" spans="1:4" ht="15" customHeight="1" x14ac:dyDescent="0.2">
      <c r="A1651" s="8">
        <f t="shared" si="25"/>
        <v>1644</v>
      </c>
      <c r="B1651" s="32" t="s">
        <v>1680</v>
      </c>
      <c r="C1651" s="44" t="s">
        <v>3220</v>
      </c>
      <c r="D1651" s="36">
        <v>532</v>
      </c>
    </row>
    <row r="1652" spans="1:4" ht="15" customHeight="1" x14ac:dyDescent="0.2">
      <c r="A1652" s="8">
        <f t="shared" si="25"/>
        <v>1645</v>
      </c>
      <c r="B1652" s="32" t="s">
        <v>1680</v>
      </c>
      <c r="C1652" s="44" t="s">
        <v>3220</v>
      </c>
      <c r="D1652" s="36">
        <v>106.42</v>
      </c>
    </row>
    <row r="1653" spans="1:4" ht="15" customHeight="1" x14ac:dyDescent="0.2">
      <c r="A1653" s="8">
        <f t="shared" si="25"/>
        <v>1646</v>
      </c>
      <c r="B1653" s="32" t="s">
        <v>1680</v>
      </c>
      <c r="C1653" s="44" t="s">
        <v>3220</v>
      </c>
      <c r="D1653" s="36">
        <v>886.64</v>
      </c>
    </row>
    <row r="1654" spans="1:4" ht="15" customHeight="1" x14ac:dyDescent="0.2">
      <c r="A1654" s="8">
        <f t="shared" si="25"/>
        <v>1647</v>
      </c>
      <c r="B1654" s="32" t="s">
        <v>1680</v>
      </c>
      <c r="C1654" s="44" t="s">
        <v>3220</v>
      </c>
      <c r="D1654" s="36">
        <v>35.479999999999997</v>
      </c>
    </row>
    <row r="1655" spans="1:4" ht="15" customHeight="1" x14ac:dyDescent="0.2">
      <c r="A1655" s="8">
        <f t="shared" si="25"/>
        <v>1648</v>
      </c>
      <c r="B1655" s="32" t="s">
        <v>1603</v>
      </c>
      <c r="C1655" s="44">
        <v>302111543</v>
      </c>
      <c r="D1655" s="36">
        <v>141.03</v>
      </c>
    </row>
    <row r="1656" spans="1:4" ht="15" customHeight="1" x14ac:dyDescent="0.2">
      <c r="A1656" s="8">
        <f t="shared" si="25"/>
        <v>1649</v>
      </c>
      <c r="B1656" s="32" t="s">
        <v>1680</v>
      </c>
      <c r="C1656" s="44" t="s">
        <v>3220</v>
      </c>
      <c r="D1656" s="36">
        <v>85.12</v>
      </c>
    </row>
    <row r="1657" spans="1:4" ht="15" customHeight="1" x14ac:dyDescent="0.2">
      <c r="A1657" s="8">
        <f t="shared" si="25"/>
        <v>1650</v>
      </c>
      <c r="B1657" s="32" t="s">
        <v>1421</v>
      </c>
      <c r="C1657" s="44">
        <v>122602672</v>
      </c>
      <c r="D1657" s="36">
        <v>1674.7</v>
      </c>
    </row>
    <row r="1658" spans="1:4" ht="15" customHeight="1" x14ac:dyDescent="0.2">
      <c r="A1658" s="8">
        <f t="shared" si="25"/>
        <v>1651</v>
      </c>
      <c r="B1658" s="32" t="s">
        <v>2715</v>
      </c>
      <c r="C1658" s="44">
        <v>135592370</v>
      </c>
      <c r="D1658" s="36">
        <v>4.01</v>
      </c>
    </row>
    <row r="1659" spans="1:4" ht="15" customHeight="1" x14ac:dyDescent="0.2">
      <c r="A1659" s="8">
        <f t="shared" si="25"/>
        <v>1652</v>
      </c>
      <c r="B1659" s="32" t="s">
        <v>1894</v>
      </c>
      <c r="C1659" s="44">
        <v>175797543</v>
      </c>
      <c r="D1659" s="36">
        <v>8364.77</v>
      </c>
    </row>
    <row r="1660" spans="1:4" ht="15" customHeight="1" x14ac:dyDescent="0.2">
      <c r="A1660" s="8">
        <f t="shared" si="25"/>
        <v>1653</v>
      </c>
      <c r="B1660" s="32" t="s">
        <v>2716</v>
      </c>
      <c r="C1660" s="44">
        <v>132660250</v>
      </c>
      <c r="D1660" s="36">
        <v>975.09</v>
      </c>
    </row>
    <row r="1661" spans="1:4" ht="15" customHeight="1" x14ac:dyDescent="0.2">
      <c r="A1661" s="8">
        <f t="shared" si="25"/>
        <v>1654</v>
      </c>
      <c r="B1661" s="32" t="s">
        <v>2717</v>
      </c>
      <c r="C1661" s="44">
        <v>304554402</v>
      </c>
      <c r="D1661" s="36">
        <v>6564.25</v>
      </c>
    </row>
    <row r="1662" spans="1:4" ht="15" customHeight="1" x14ac:dyDescent="0.2">
      <c r="A1662" s="8">
        <f t="shared" si="25"/>
        <v>1655</v>
      </c>
      <c r="B1662" s="32" t="s">
        <v>2718</v>
      </c>
      <c r="C1662" s="44">
        <v>302551674</v>
      </c>
      <c r="D1662" s="36">
        <v>4555.79</v>
      </c>
    </row>
    <row r="1663" spans="1:4" ht="15" customHeight="1" x14ac:dyDescent="0.2">
      <c r="A1663" s="8">
        <f t="shared" si="25"/>
        <v>1656</v>
      </c>
      <c r="B1663" s="32" t="s">
        <v>1421</v>
      </c>
      <c r="C1663" s="44">
        <v>122602672</v>
      </c>
      <c r="D1663" s="36">
        <v>769.36</v>
      </c>
    </row>
    <row r="1664" spans="1:4" ht="15" customHeight="1" x14ac:dyDescent="0.2">
      <c r="A1664" s="8">
        <f t="shared" si="25"/>
        <v>1657</v>
      </c>
      <c r="B1664" s="32" t="s">
        <v>1680</v>
      </c>
      <c r="C1664" s="44" t="s">
        <v>3220</v>
      </c>
      <c r="D1664" s="36">
        <v>85.12</v>
      </c>
    </row>
    <row r="1665" spans="1:4" ht="15" customHeight="1" x14ac:dyDescent="0.2">
      <c r="A1665" s="8">
        <f t="shared" si="25"/>
        <v>1658</v>
      </c>
      <c r="B1665" s="32" t="s">
        <v>1680</v>
      </c>
      <c r="C1665" s="44" t="s">
        <v>3220</v>
      </c>
      <c r="D1665" s="36">
        <v>2078.3200000000002</v>
      </c>
    </row>
    <row r="1666" spans="1:4" ht="15" customHeight="1" x14ac:dyDescent="0.2">
      <c r="A1666" s="8">
        <f t="shared" si="25"/>
        <v>1659</v>
      </c>
      <c r="B1666" s="32" t="s">
        <v>1421</v>
      </c>
      <c r="C1666" s="44">
        <v>122602672</v>
      </c>
      <c r="D1666" s="36">
        <v>211.02</v>
      </c>
    </row>
    <row r="1667" spans="1:4" ht="15" customHeight="1" x14ac:dyDescent="0.2">
      <c r="A1667" s="8">
        <f t="shared" si="25"/>
        <v>1660</v>
      </c>
      <c r="B1667" s="32" t="s">
        <v>50</v>
      </c>
      <c r="C1667" s="44">
        <v>165697434</v>
      </c>
      <c r="D1667" s="36">
        <v>4350.0600000000004</v>
      </c>
    </row>
    <row r="1668" spans="1:4" ht="15" customHeight="1" x14ac:dyDescent="0.2">
      <c r="A1668" s="8">
        <f t="shared" si="25"/>
        <v>1661</v>
      </c>
      <c r="B1668" s="32" t="s">
        <v>1680</v>
      </c>
      <c r="C1668" s="44" t="s">
        <v>3220</v>
      </c>
      <c r="D1668" s="36">
        <v>1595.98</v>
      </c>
    </row>
    <row r="1669" spans="1:4" ht="15" customHeight="1" x14ac:dyDescent="0.2">
      <c r="A1669" s="8">
        <f t="shared" si="25"/>
        <v>1662</v>
      </c>
      <c r="B1669" s="32" t="s">
        <v>81</v>
      </c>
      <c r="C1669" s="44">
        <v>302676457</v>
      </c>
      <c r="D1669" s="36">
        <v>7745.97</v>
      </c>
    </row>
    <row r="1670" spans="1:4" ht="15" customHeight="1" x14ac:dyDescent="0.2">
      <c r="A1670" s="8">
        <f t="shared" si="25"/>
        <v>1663</v>
      </c>
      <c r="B1670" s="32" t="s">
        <v>2719</v>
      </c>
      <c r="C1670" s="44">
        <v>303472404</v>
      </c>
      <c r="D1670" s="36">
        <v>16635.07</v>
      </c>
    </row>
    <row r="1671" spans="1:4" ht="15" customHeight="1" x14ac:dyDescent="0.2">
      <c r="A1671" s="8">
        <f t="shared" ref="A1671:A1734" si="26">A1670+1</f>
        <v>1664</v>
      </c>
      <c r="B1671" s="32" t="s">
        <v>2113</v>
      </c>
      <c r="C1671" s="44">
        <v>303395438</v>
      </c>
      <c r="D1671" s="36">
        <v>1093.53</v>
      </c>
    </row>
    <row r="1672" spans="1:4" ht="15" customHeight="1" x14ac:dyDescent="0.2">
      <c r="A1672" s="8">
        <f t="shared" si="26"/>
        <v>1665</v>
      </c>
      <c r="B1672" s="32" t="s">
        <v>2720</v>
      </c>
      <c r="C1672" s="44">
        <v>300121193</v>
      </c>
      <c r="D1672" s="36">
        <v>130.1</v>
      </c>
    </row>
    <row r="1673" spans="1:4" ht="15" customHeight="1" x14ac:dyDescent="0.2">
      <c r="A1673" s="8">
        <f t="shared" si="26"/>
        <v>1666</v>
      </c>
      <c r="B1673" s="32" t="s">
        <v>2023</v>
      </c>
      <c r="C1673" s="44">
        <v>226352740</v>
      </c>
      <c r="D1673" s="36">
        <v>4868.1000000000004</v>
      </c>
    </row>
    <row r="1674" spans="1:4" ht="15" customHeight="1" x14ac:dyDescent="0.2">
      <c r="A1674" s="8">
        <f t="shared" si="26"/>
        <v>1667</v>
      </c>
      <c r="B1674" s="32" t="s">
        <v>3276</v>
      </c>
      <c r="C1674" s="44">
        <v>135738747</v>
      </c>
      <c r="D1674" s="36">
        <v>1868.23</v>
      </c>
    </row>
    <row r="1675" spans="1:4" ht="15" customHeight="1" x14ac:dyDescent="0.2">
      <c r="A1675" s="8">
        <f t="shared" si="26"/>
        <v>1668</v>
      </c>
      <c r="B1675" s="32" t="s">
        <v>3276</v>
      </c>
      <c r="C1675" s="44">
        <v>135738747</v>
      </c>
      <c r="D1675" s="36">
        <v>9212.76</v>
      </c>
    </row>
    <row r="1676" spans="1:4" ht="15" customHeight="1" x14ac:dyDescent="0.2">
      <c r="A1676" s="8">
        <f t="shared" si="26"/>
        <v>1669</v>
      </c>
      <c r="B1676" s="32" t="s">
        <v>3276</v>
      </c>
      <c r="C1676" s="44">
        <v>135738747</v>
      </c>
      <c r="D1676" s="36">
        <v>6005.58</v>
      </c>
    </row>
    <row r="1677" spans="1:4" ht="15" customHeight="1" x14ac:dyDescent="0.2">
      <c r="A1677" s="8">
        <f t="shared" si="26"/>
        <v>1670</v>
      </c>
      <c r="B1677" s="32" t="s">
        <v>3276</v>
      </c>
      <c r="C1677" s="44">
        <v>135738747</v>
      </c>
      <c r="D1677" s="36">
        <v>346.86</v>
      </c>
    </row>
    <row r="1678" spans="1:4" ht="15" customHeight="1" x14ac:dyDescent="0.2">
      <c r="A1678" s="8">
        <f t="shared" si="26"/>
        <v>1671</v>
      </c>
      <c r="B1678" s="32" t="s">
        <v>1071</v>
      </c>
      <c r="C1678" s="44">
        <v>304101537</v>
      </c>
      <c r="D1678" s="36">
        <v>84.97</v>
      </c>
    </row>
    <row r="1679" spans="1:4" ht="15" customHeight="1" x14ac:dyDescent="0.2">
      <c r="A1679" s="8">
        <f t="shared" si="26"/>
        <v>1672</v>
      </c>
      <c r="B1679" s="32" t="s">
        <v>2721</v>
      </c>
      <c r="C1679" s="44">
        <v>121405946</v>
      </c>
      <c r="D1679" s="36">
        <v>15525.02</v>
      </c>
    </row>
    <row r="1680" spans="1:4" ht="15" customHeight="1" x14ac:dyDescent="0.2">
      <c r="A1680" s="8">
        <f t="shared" si="26"/>
        <v>1673</v>
      </c>
      <c r="B1680" s="32" t="s">
        <v>2673</v>
      </c>
      <c r="C1680" s="44">
        <v>300010499</v>
      </c>
      <c r="D1680" s="36">
        <v>13201.4</v>
      </c>
    </row>
    <row r="1681" spans="1:4" ht="15" customHeight="1" x14ac:dyDescent="0.2">
      <c r="A1681" s="8">
        <f t="shared" si="26"/>
        <v>1674</v>
      </c>
      <c r="B1681" s="32" t="s">
        <v>2156</v>
      </c>
      <c r="C1681" s="44">
        <v>152035473</v>
      </c>
      <c r="D1681" s="36">
        <v>133.02000000000001</v>
      </c>
    </row>
    <row r="1682" spans="1:4" ht="15" customHeight="1" x14ac:dyDescent="0.2">
      <c r="A1682" s="8">
        <f t="shared" si="26"/>
        <v>1675</v>
      </c>
      <c r="B1682" s="32" t="s">
        <v>1481</v>
      </c>
      <c r="C1682" s="44">
        <v>302804800</v>
      </c>
      <c r="D1682" s="36">
        <v>3063.03</v>
      </c>
    </row>
    <row r="1683" spans="1:4" ht="15" customHeight="1" x14ac:dyDescent="0.2">
      <c r="A1683" s="8">
        <f t="shared" si="26"/>
        <v>1676</v>
      </c>
      <c r="B1683" s="32" t="s">
        <v>17</v>
      </c>
      <c r="C1683" s="44">
        <v>302792006</v>
      </c>
      <c r="D1683" s="36">
        <v>253.04</v>
      </c>
    </row>
    <row r="1684" spans="1:4" ht="15" customHeight="1" x14ac:dyDescent="0.2">
      <c r="A1684" s="8">
        <f t="shared" si="26"/>
        <v>1677</v>
      </c>
      <c r="B1684" s="32" t="s">
        <v>2722</v>
      </c>
      <c r="C1684" s="44">
        <v>152491199</v>
      </c>
      <c r="D1684" s="36">
        <v>362.02</v>
      </c>
    </row>
    <row r="1685" spans="1:4" ht="15" customHeight="1" x14ac:dyDescent="0.2">
      <c r="A1685" s="8">
        <f t="shared" si="26"/>
        <v>1678</v>
      </c>
      <c r="B1685" s="32" t="s">
        <v>2722</v>
      </c>
      <c r="C1685" s="44">
        <v>152491199</v>
      </c>
      <c r="D1685" s="36">
        <v>91.94</v>
      </c>
    </row>
    <row r="1686" spans="1:4" ht="15" customHeight="1" x14ac:dyDescent="0.2">
      <c r="A1686" s="8">
        <f t="shared" si="26"/>
        <v>1679</v>
      </c>
      <c r="B1686" s="32" t="s">
        <v>2722</v>
      </c>
      <c r="C1686" s="44">
        <v>152491199</v>
      </c>
      <c r="D1686" s="36">
        <v>662.57</v>
      </c>
    </row>
    <row r="1687" spans="1:4" ht="15" customHeight="1" x14ac:dyDescent="0.2">
      <c r="A1687" s="8">
        <f t="shared" si="26"/>
        <v>1680</v>
      </c>
      <c r="B1687" s="32" t="s">
        <v>79</v>
      </c>
      <c r="C1687" s="44">
        <v>302504607</v>
      </c>
      <c r="D1687" s="36">
        <v>476.81</v>
      </c>
    </row>
    <row r="1688" spans="1:4" ht="15" customHeight="1" x14ac:dyDescent="0.2">
      <c r="A1688" s="8">
        <f t="shared" si="26"/>
        <v>1681</v>
      </c>
      <c r="B1688" s="32" t="s">
        <v>2723</v>
      </c>
      <c r="C1688" s="44">
        <v>304074862</v>
      </c>
      <c r="D1688" s="36">
        <v>4449.75</v>
      </c>
    </row>
    <row r="1689" spans="1:4" ht="15" customHeight="1" x14ac:dyDescent="0.2">
      <c r="A1689" s="8">
        <f t="shared" si="26"/>
        <v>1682</v>
      </c>
      <c r="B1689" s="32" t="s">
        <v>2724</v>
      </c>
      <c r="C1689" s="44">
        <v>304809874</v>
      </c>
      <c r="D1689" s="36">
        <v>4838.6000000000004</v>
      </c>
    </row>
    <row r="1690" spans="1:4" ht="15" customHeight="1" x14ac:dyDescent="0.2">
      <c r="A1690" s="8">
        <f t="shared" si="26"/>
        <v>1683</v>
      </c>
      <c r="B1690" s="32" t="s">
        <v>2725</v>
      </c>
      <c r="C1690" s="44">
        <v>172207375</v>
      </c>
      <c r="D1690" s="36">
        <v>720.03</v>
      </c>
    </row>
    <row r="1691" spans="1:4" ht="15" customHeight="1" x14ac:dyDescent="0.2">
      <c r="A1691" s="8">
        <f t="shared" si="26"/>
        <v>1684</v>
      </c>
      <c r="B1691" s="32" t="s">
        <v>2725</v>
      </c>
      <c r="C1691" s="44">
        <v>172207375</v>
      </c>
      <c r="D1691" s="36">
        <v>972.1</v>
      </c>
    </row>
    <row r="1692" spans="1:4" ht="15" customHeight="1" x14ac:dyDescent="0.2">
      <c r="A1692" s="8">
        <f t="shared" si="26"/>
        <v>1685</v>
      </c>
      <c r="B1692" s="32" t="s">
        <v>2144</v>
      </c>
      <c r="C1692" s="44">
        <v>302813436</v>
      </c>
      <c r="D1692" s="36">
        <v>110.14</v>
      </c>
    </row>
    <row r="1693" spans="1:4" ht="15" customHeight="1" x14ac:dyDescent="0.2">
      <c r="A1693" s="8">
        <f t="shared" si="26"/>
        <v>1686</v>
      </c>
      <c r="B1693" s="32" t="s">
        <v>2144</v>
      </c>
      <c r="C1693" s="44">
        <v>302813436</v>
      </c>
      <c r="D1693" s="36">
        <v>1897.01</v>
      </c>
    </row>
    <row r="1694" spans="1:4" ht="15" customHeight="1" x14ac:dyDescent="0.2">
      <c r="A1694" s="8">
        <f t="shared" si="26"/>
        <v>1687</v>
      </c>
      <c r="B1694" s="32" t="s">
        <v>2715</v>
      </c>
      <c r="C1694" s="44">
        <v>135592370</v>
      </c>
      <c r="D1694" s="36">
        <v>5.82</v>
      </c>
    </row>
    <row r="1695" spans="1:4" ht="15" customHeight="1" x14ac:dyDescent="0.2">
      <c r="A1695" s="8">
        <f t="shared" si="26"/>
        <v>1688</v>
      </c>
      <c r="B1695" s="32" t="s">
        <v>2715</v>
      </c>
      <c r="C1695" s="44">
        <v>135592370</v>
      </c>
      <c r="D1695" s="36">
        <v>141.22999999999999</v>
      </c>
    </row>
    <row r="1696" spans="1:4" ht="15" customHeight="1" x14ac:dyDescent="0.2">
      <c r="A1696" s="8">
        <f t="shared" si="26"/>
        <v>1689</v>
      </c>
      <c r="B1696" s="32" t="s">
        <v>2715</v>
      </c>
      <c r="C1696" s="44">
        <v>135592370</v>
      </c>
      <c r="D1696" s="36">
        <v>148.43</v>
      </c>
    </row>
    <row r="1697" spans="1:4" ht="15" customHeight="1" x14ac:dyDescent="0.2">
      <c r="A1697" s="8">
        <f t="shared" si="26"/>
        <v>1690</v>
      </c>
      <c r="B1697" s="32" t="s">
        <v>2715</v>
      </c>
      <c r="C1697" s="44">
        <v>135592370</v>
      </c>
      <c r="D1697" s="36">
        <v>152.21</v>
      </c>
    </row>
    <row r="1698" spans="1:4" ht="15" customHeight="1" x14ac:dyDescent="0.2">
      <c r="A1698" s="8">
        <f t="shared" si="26"/>
        <v>1691</v>
      </c>
      <c r="B1698" s="32" t="s">
        <v>2715</v>
      </c>
      <c r="C1698" s="44">
        <v>135592370</v>
      </c>
      <c r="D1698" s="36">
        <v>581.95000000000005</v>
      </c>
    </row>
    <row r="1699" spans="1:4" ht="15" customHeight="1" x14ac:dyDescent="0.2">
      <c r="A1699" s="8">
        <f t="shared" si="26"/>
        <v>1692</v>
      </c>
      <c r="B1699" s="32" t="s">
        <v>2726</v>
      </c>
      <c r="C1699" s="44">
        <v>302938710</v>
      </c>
      <c r="D1699" s="36">
        <v>2718.31</v>
      </c>
    </row>
    <row r="1700" spans="1:4" ht="15" customHeight="1" x14ac:dyDescent="0.2">
      <c r="A1700" s="8">
        <f t="shared" si="26"/>
        <v>1693</v>
      </c>
      <c r="B1700" s="32" t="s">
        <v>2690</v>
      </c>
      <c r="C1700" s="44">
        <v>126078441</v>
      </c>
      <c r="D1700" s="36">
        <v>1994.72</v>
      </c>
    </row>
    <row r="1701" spans="1:4" ht="15" customHeight="1" x14ac:dyDescent="0.2">
      <c r="A1701" s="8">
        <f t="shared" si="26"/>
        <v>1694</v>
      </c>
      <c r="B1701" s="32" t="s">
        <v>3313</v>
      </c>
      <c r="C1701" s="44">
        <v>159763627</v>
      </c>
      <c r="D1701" s="36">
        <v>8241.26</v>
      </c>
    </row>
    <row r="1702" spans="1:4" ht="15" customHeight="1" x14ac:dyDescent="0.2">
      <c r="A1702" s="8">
        <f t="shared" si="26"/>
        <v>1695</v>
      </c>
      <c r="B1702" s="32" t="s">
        <v>1992</v>
      </c>
      <c r="C1702" s="44">
        <v>159829671</v>
      </c>
      <c r="D1702" s="36">
        <v>1103.3800000000001</v>
      </c>
    </row>
    <row r="1703" spans="1:4" ht="15" customHeight="1" x14ac:dyDescent="0.2">
      <c r="A1703" s="8">
        <f t="shared" si="26"/>
        <v>1696</v>
      </c>
      <c r="B1703" s="32" t="s">
        <v>347</v>
      </c>
      <c r="C1703" s="44">
        <v>123734399</v>
      </c>
      <c r="D1703" s="36">
        <v>1466.9</v>
      </c>
    </row>
    <row r="1704" spans="1:4" ht="15" customHeight="1" x14ac:dyDescent="0.2">
      <c r="A1704" s="8">
        <f t="shared" si="26"/>
        <v>1697</v>
      </c>
      <c r="B1704" s="32" t="s">
        <v>2232</v>
      </c>
      <c r="C1704" s="44">
        <v>121099182</v>
      </c>
      <c r="D1704" s="36">
        <v>4349.03</v>
      </c>
    </row>
    <row r="1705" spans="1:4" ht="15" customHeight="1" x14ac:dyDescent="0.2">
      <c r="A1705" s="8">
        <f t="shared" si="26"/>
        <v>1698</v>
      </c>
      <c r="B1705" s="32" t="s">
        <v>2727</v>
      </c>
      <c r="C1705" s="44">
        <v>302677986</v>
      </c>
      <c r="D1705" s="36">
        <v>36279.75</v>
      </c>
    </row>
    <row r="1706" spans="1:4" ht="15" customHeight="1" x14ac:dyDescent="0.2">
      <c r="A1706" s="8">
        <f t="shared" si="26"/>
        <v>1699</v>
      </c>
      <c r="B1706" s="32" t="s">
        <v>2040</v>
      </c>
      <c r="C1706" s="44">
        <v>304424469</v>
      </c>
      <c r="D1706" s="36">
        <v>219.68</v>
      </c>
    </row>
    <row r="1707" spans="1:4" ht="15" customHeight="1" x14ac:dyDescent="0.2">
      <c r="A1707" s="8">
        <f t="shared" si="26"/>
        <v>1700</v>
      </c>
      <c r="B1707" s="32" t="s">
        <v>3314</v>
      </c>
      <c r="C1707" s="44">
        <v>125389165</v>
      </c>
      <c r="D1707" s="36">
        <v>37389.33</v>
      </c>
    </row>
    <row r="1708" spans="1:4" ht="15" customHeight="1" x14ac:dyDescent="0.2">
      <c r="A1708" s="8">
        <f t="shared" si="26"/>
        <v>1701</v>
      </c>
      <c r="B1708" s="32" t="s">
        <v>1921</v>
      </c>
      <c r="C1708" s="44">
        <v>303233443</v>
      </c>
      <c r="D1708" s="36">
        <v>180.43</v>
      </c>
    </row>
    <row r="1709" spans="1:4" ht="15" customHeight="1" x14ac:dyDescent="0.2">
      <c r="A1709" s="8">
        <f t="shared" si="26"/>
        <v>1702</v>
      </c>
      <c r="B1709" s="32" t="s">
        <v>2247</v>
      </c>
      <c r="C1709" s="44">
        <v>179435940</v>
      </c>
      <c r="D1709" s="36">
        <v>771.96</v>
      </c>
    </row>
    <row r="1710" spans="1:4" ht="15" customHeight="1" x14ac:dyDescent="0.2">
      <c r="A1710" s="8">
        <f t="shared" si="26"/>
        <v>1703</v>
      </c>
      <c r="B1710" s="32" t="s">
        <v>2247</v>
      </c>
      <c r="C1710" s="44">
        <v>179435940</v>
      </c>
      <c r="D1710" s="36">
        <v>771.96</v>
      </c>
    </row>
    <row r="1711" spans="1:4" ht="15" customHeight="1" x14ac:dyDescent="0.2">
      <c r="A1711" s="8">
        <f t="shared" si="26"/>
        <v>1704</v>
      </c>
      <c r="B1711" s="32" t="s">
        <v>2247</v>
      </c>
      <c r="C1711" s="44">
        <v>179435940</v>
      </c>
      <c r="D1711" s="36">
        <v>1187.9100000000001</v>
      </c>
    </row>
    <row r="1712" spans="1:4" ht="15" customHeight="1" x14ac:dyDescent="0.2">
      <c r="A1712" s="8">
        <f t="shared" si="26"/>
        <v>1705</v>
      </c>
      <c r="B1712" s="32" t="s">
        <v>2247</v>
      </c>
      <c r="C1712" s="44">
        <v>179435940</v>
      </c>
      <c r="D1712" s="36">
        <v>1187.9100000000001</v>
      </c>
    </row>
    <row r="1713" spans="1:4" ht="15" customHeight="1" x14ac:dyDescent="0.2">
      <c r="A1713" s="8">
        <f t="shared" si="26"/>
        <v>1706</v>
      </c>
      <c r="B1713" s="32" t="s">
        <v>2247</v>
      </c>
      <c r="C1713" s="44">
        <v>179435940</v>
      </c>
      <c r="D1713" s="36">
        <v>1253.73</v>
      </c>
    </row>
    <row r="1714" spans="1:4" ht="15" customHeight="1" x14ac:dyDescent="0.2">
      <c r="A1714" s="8">
        <f t="shared" si="26"/>
        <v>1707</v>
      </c>
      <c r="B1714" s="32" t="s">
        <v>2247</v>
      </c>
      <c r="C1714" s="44">
        <v>179435940</v>
      </c>
      <c r="D1714" s="36">
        <v>1253.73</v>
      </c>
    </row>
    <row r="1715" spans="1:4" ht="15" customHeight="1" x14ac:dyDescent="0.2">
      <c r="A1715" s="8">
        <f t="shared" si="26"/>
        <v>1708</v>
      </c>
      <c r="B1715" s="32" t="s">
        <v>2728</v>
      </c>
      <c r="C1715" s="44">
        <v>300513333</v>
      </c>
      <c r="D1715" s="36">
        <v>13577.58</v>
      </c>
    </row>
    <row r="1716" spans="1:4" ht="15" customHeight="1" x14ac:dyDescent="0.2">
      <c r="A1716" s="8">
        <f t="shared" si="26"/>
        <v>1709</v>
      </c>
      <c r="B1716" s="32" t="s">
        <v>2247</v>
      </c>
      <c r="C1716" s="44">
        <v>179435940</v>
      </c>
      <c r="D1716" s="36">
        <v>1279.8599999999999</v>
      </c>
    </row>
    <row r="1717" spans="1:4" ht="15" customHeight="1" x14ac:dyDescent="0.2">
      <c r="A1717" s="8">
        <f t="shared" si="26"/>
        <v>1710</v>
      </c>
      <c r="B1717" s="32" t="s">
        <v>2729</v>
      </c>
      <c r="C1717" s="44">
        <v>300052808</v>
      </c>
      <c r="D1717" s="36">
        <v>1819.58</v>
      </c>
    </row>
    <row r="1718" spans="1:4" ht="15" customHeight="1" x14ac:dyDescent="0.2">
      <c r="A1718" s="8">
        <f t="shared" si="26"/>
        <v>1711</v>
      </c>
      <c r="B1718" s="32" t="s">
        <v>1890</v>
      </c>
      <c r="C1718" s="44">
        <v>304300432</v>
      </c>
      <c r="D1718" s="36">
        <v>1532.95</v>
      </c>
    </row>
    <row r="1719" spans="1:4" ht="15" customHeight="1" x14ac:dyDescent="0.2">
      <c r="A1719" s="8">
        <f t="shared" si="26"/>
        <v>1712</v>
      </c>
      <c r="B1719" s="32" t="s">
        <v>1993</v>
      </c>
      <c r="C1719" s="44">
        <v>300028287</v>
      </c>
      <c r="D1719" s="36">
        <v>734.83</v>
      </c>
    </row>
    <row r="1720" spans="1:4" ht="15" customHeight="1" x14ac:dyDescent="0.2">
      <c r="A1720" s="8">
        <f t="shared" si="26"/>
        <v>1713</v>
      </c>
      <c r="B1720" s="32" t="s">
        <v>1993</v>
      </c>
      <c r="C1720" s="44">
        <v>300028287</v>
      </c>
      <c r="D1720" s="36">
        <v>2870.44</v>
      </c>
    </row>
    <row r="1721" spans="1:4" ht="15" customHeight="1" x14ac:dyDescent="0.2">
      <c r="A1721" s="8">
        <f t="shared" si="26"/>
        <v>1714</v>
      </c>
      <c r="B1721" s="32" t="s">
        <v>2670</v>
      </c>
      <c r="C1721" s="44">
        <v>304142644</v>
      </c>
      <c r="D1721" s="36">
        <v>2349.44</v>
      </c>
    </row>
    <row r="1722" spans="1:4" ht="15" customHeight="1" x14ac:dyDescent="0.2">
      <c r="A1722" s="8">
        <f t="shared" si="26"/>
        <v>1715</v>
      </c>
      <c r="B1722" s="32" t="s">
        <v>2730</v>
      </c>
      <c r="C1722" s="44">
        <v>301126624</v>
      </c>
      <c r="D1722" s="36">
        <v>3344.29</v>
      </c>
    </row>
    <row r="1723" spans="1:4" ht="15" customHeight="1" x14ac:dyDescent="0.2">
      <c r="A1723" s="8">
        <f t="shared" si="26"/>
        <v>1716</v>
      </c>
      <c r="B1723" s="32" t="s">
        <v>2731</v>
      </c>
      <c r="C1723" s="44">
        <v>110875332</v>
      </c>
      <c r="D1723" s="36">
        <v>70676.42</v>
      </c>
    </row>
    <row r="1724" spans="1:4" ht="15" customHeight="1" x14ac:dyDescent="0.2">
      <c r="A1724" s="8">
        <f t="shared" si="26"/>
        <v>1717</v>
      </c>
      <c r="B1724" s="32" t="s">
        <v>2732</v>
      </c>
      <c r="C1724" s="44">
        <v>301068530</v>
      </c>
      <c r="D1724" s="36">
        <v>2453.8200000000002</v>
      </c>
    </row>
    <row r="1725" spans="1:4" ht="15" customHeight="1" x14ac:dyDescent="0.2">
      <c r="A1725" s="8">
        <f t="shared" si="26"/>
        <v>1718</v>
      </c>
      <c r="B1725" s="32" t="s">
        <v>1474</v>
      </c>
      <c r="C1725" s="44">
        <v>157015453</v>
      </c>
      <c r="D1725" s="36">
        <v>5806.09</v>
      </c>
    </row>
    <row r="1726" spans="1:4" ht="15" customHeight="1" x14ac:dyDescent="0.2">
      <c r="A1726" s="8">
        <f t="shared" si="26"/>
        <v>1719</v>
      </c>
      <c r="B1726" s="32" t="s">
        <v>2130</v>
      </c>
      <c r="C1726" s="44">
        <v>223030360</v>
      </c>
      <c r="D1726" s="36">
        <v>1197.7</v>
      </c>
    </row>
    <row r="1727" spans="1:4" ht="15" customHeight="1" x14ac:dyDescent="0.2">
      <c r="A1727" s="8">
        <f t="shared" si="26"/>
        <v>1720</v>
      </c>
      <c r="B1727" s="32" t="s">
        <v>2694</v>
      </c>
      <c r="C1727" s="44">
        <v>301693756</v>
      </c>
      <c r="D1727" s="36">
        <v>944.34</v>
      </c>
    </row>
    <row r="1728" spans="1:4" ht="15" customHeight="1" x14ac:dyDescent="0.2">
      <c r="A1728" s="8">
        <f t="shared" si="26"/>
        <v>1721</v>
      </c>
      <c r="B1728" s="32" t="s">
        <v>1463</v>
      </c>
      <c r="C1728" s="44">
        <v>305471817</v>
      </c>
      <c r="D1728" s="36">
        <v>36253.050000000003</v>
      </c>
    </row>
    <row r="1729" spans="1:4" ht="15" customHeight="1" x14ac:dyDescent="0.2">
      <c r="A1729" s="8">
        <f t="shared" si="26"/>
        <v>1722</v>
      </c>
      <c r="B1729" s="32" t="s">
        <v>2726</v>
      </c>
      <c r="C1729" s="44">
        <v>302938710</v>
      </c>
      <c r="D1729" s="36">
        <v>2305.61</v>
      </c>
    </row>
    <row r="1730" spans="1:4" ht="15" customHeight="1" x14ac:dyDescent="0.2">
      <c r="A1730" s="8">
        <f t="shared" si="26"/>
        <v>1723</v>
      </c>
      <c r="B1730" s="32" t="s">
        <v>1463</v>
      </c>
      <c r="C1730" s="44">
        <v>305471817</v>
      </c>
      <c r="D1730" s="36">
        <v>95348.02</v>
      </c>
    </row>
    <row r="1731" spans="1:4" ht="15" customHeight="1" x14ac:dyDescent="0.2">
      <c r="A1731" s="8">
        <f t="shared" si="26"/>
        <v>1724</v>
      </c>
      <c r="B1731" s="32" t="s">
        <v>2033</v>
      </c>
      <c r="C1731" s="44">
        <v>304297064</v>
      </c>
      <c r="D1731" s="36">
        <v>37.51</v>
      </c>
    </row>
    <row r="1732" spans="1:4" ht="15" customHeight="1" x14ac:dyDescent="0.2">
      <c r="A1732" s="8">
        <f t="shared" si="26"/>
        <v>1725</v>
      </c>
      <c r="B1732" s="32" t="s">
        <v>3315</v>
      </c>
      <c r="C1732" s="44">
        <v>180389963</v>
      </c>
      <c r="D1732" s="36">
        <v>6173.84</v>
      </c>
    </row>
    <row r="1733" spans="1:4" ht="15" customHeight="1" x14ac:dyDescent="0.2">
      <c r="A1733" s="8">
        <f t="shared" si="26"/>
        <v>1726</v>
      </c>
      <c r="B1733" s="32" t="s">
        <v>3315</v>
      </c>
      <c r="C1733" s="44">
        <v>180389963</v>
      </c>
      <c r="D1733" s="36">
        <v>2049.4499999999998</v>
      </c>
    </row>
    <row r="1734" spans="1:4" ht="15" customHeight="1" x14ac:dyDescent="0.2">
      <c r="A1734" s="8">
        <f t="shared" si="26"/>
        <v>1727</v>
      </c>
      <c r="B1734" s="32" t="s">
        <v>2688</v>
      </c>
      <c r="C1734" s="44">
        <v>302822307</v>
      </c>
      <c r="D1734" s="36">
        <v>1557.06</v>
      </c>
    </row>
    <row r="1735" spans="1:4" ht="15" customHeight="1" x14ac:dyDescent="0.2">
      <c r="A1735" s="8">
        <f t="shared" ref="A1735:A1798" si="27">A1734+1</f>
        <v>1728</v>
      </c>
      <c r="B1735" s="32" t="s">
        <v>3281</v>
      </c>
      <c r="C1735" s="44">
        <v>167397528</v>
      </c>
      <c r="D1735" s="36">
        <v>6738.77</v>
      </c>
    </row>
    <row r="1736" spans="1:4" ht="15" customHeight="1" x14ac:dyDescent="0.2">
      <c r="A1736" s="8">
        <f t="shared" si="27"/>
        <v>1729</v>
      </c>
      <c r="B1736" s="32" t="s">
        <v>2019</v>
      </c>
      <c r="C1736" s="44">
        <v>300071299</v>
      </c>
      <c r="D1736" s="36">
        <v>2814.8</v>
      </c>
    </row>
    <row r="1737" spans="1:4" ht="15" customHeight="1" x14ac:dyDescent="0.2">
      <c r="A1737" s="8">
        <f t="shared" si="27"/>
        <v>1730</v>
      </c>
      <c r="B1737" s="32" t="s">
        <v>2019</v>
      </c>
      <c r="C1737" s="44">
        <v>300071299</v>
      </c>
      <c r="D1737" s="36">
        <v>1243.22</v>
      </c>
    </row>
    <row r="1738" spans="1:4" ht="15" customHeight="1" x14ac:dyDescent="0.2">
      <c r="A1738" s="8">
        <f t="shared" si="27"/>
        <v>1731</v>
      </c>
      <c r="B1738" s="32" t="s">
        <v>2733</v>
      </c>
      <c r="C1738" s="44">
        <v>142008830</v>
      </c>
      <c r="D1738" s="36">
        <v>133.46</v>
      </c>
    </row>
    <row r="1739" spans="1:4" ht="15" customHeight="1" x14ac:dyDescent="0.2">
      <c r="A1739" s="8">
        <f t="shared" si="27"/>
        <v>1732</v>
      </c>
      <c r="B1739" s="32" t="s">
        <v>1994</v>
      </c>
      <c r="C1739" s="44">
        <v>302482395</v>
      </c>
      <c r="D1739" s="36">
        <v>93.38</v>
      </c>
    </row>
    <row r="1740" spans="1:4" ht="15" customHeight="1" x14ac:dyDescent="0.2">
      <c r="A1740" s="8">
        <f t="shared" si="27"/>
        <v>1733</v>
      </c>
      <c r="B1740" s="32" t="s">
        <v>1994</v>
      </c>
      <c r="C1740" s="44">
        <v>302482395</v>
      </c>
      <c r="D1740" s="36">
        <v>93.38</v>
      </c>
    </row>
    <row r="1741" spans="1:4" ht="15" customHeight="1" x14ac:dyDescent="0.2">
      <c r="A1741" s="8">
        <f t="shared" si="27"/>
        <v>1734</v>
      </c>
      <c r="B1741" s="32" t="s">
        <v>1994</v>
      </c>
      <c r="C1741" s="44">
        <v>302482395</v>
      </c>
      <c r="D1741" s="36">
        <v>93.38</v>
      </c>
    </row>
    <row r="1742" spans="1:4" ht="15" customHeight="1" x14ac:dyDescent="0.2">
      <c r="A1742" s="8">
        <f t="shared" si="27"/>
        <v>1735</v>
      </c>
      <c r="B1742" s="32" t="s">
        <v>1994</v>
      </c>
      <c r="C1742" s="44">
        <v>302482395</v>
      </c>
      <c r="D1742" s="36">
        <v>93.38</v>
      </c>
    </row>
    <row r="1743" spans="1:4" ht="15" customHeight="1" x14ac:dyDescent="0.2">
      <c r="A1743" s="8">
        <f t="shared" si="27"/>
        <v>1736</v>
      </c>
      <c r="B1743" s="32" t="s">
        <v>1994</v>
      </c>
      <c r="C1743" s="44">
        <v>302482395</v>
      </c>
      <c r="D1743" s="36">
        <v>60.6</v>
      </c>
    </row>
    <row r="1744" spans="1:4" ht="15" customHeight="1" x14ac:dyDescent="0.2">
      <c r="A1744" s="8">
        <f t="shared" si="27"/>
        <v>1737</v>
      </c>
      <c r="B1744" s="32" t="s">
        <v>2734</v>
      </c>
      <c r="C1744" s="44">
        <v>302682385</v>
      </c>
      <c r="D1744" s="36">
        <v>68693.08</v>
      </c>
    </row>
    <row r="1745" spans="1:4" ht="15" customHeight="1" x14ac:dyDescent="0.2">
      <c r="A1745" s="8">
        <f t="shared" si="27"/>
        <v>1738</v>
      </c>
      <c r="B1745" s="32" t="s">
        <v>1994</v>
      </c>
      <c r="C1745" s="44">
        <v>302482395</v>
      </c>
      <c r="D1745" s="36">
        <v>311.06</v>
      </c>
    </row>
    <row r="1746" spans="1:4" ht="15" customHeight="1" x14ac:dyDescent="0.2">
      <c r="A1746" s="8">
        <f t="shared" si="27"/>
        <v>1739</v>
      </c>
      <c r="B1746" s="32" t="s">
        <v>1994</v>
      </c>
      <c r="C1746" s="44">
        <v>302482395</v>
      </c>
      <c r="D1746" s="36">
        <v>311.06</v>
      </c>
    </row>
    <row r="1747" spans="1:4" ht="15" customHeight="1" x14ac:dyDescent="0.2">
      <c r="A1747" s="8">
        <f t="shared" si="27"/>
        <v>1740</v>
      </c>
      <c r="B1747" s="32" t="s">
        <v>1994</v>
      </c>
      <c r="C1747" s="44">
        <v>302482395</v>
      </c>
      <c r="D1747" s="36">
        <v>311.06</v>
      </c>
    </row>
    <row r="1748" spans="1:4" ht="15" customHeight="1" x14ac:dyDescent="0.2">
      <c r="A1748" s="8">
        <f t="shared" si="27"/>
        <v>1741</v>
      </c>
      <c r="B1748" s="32" t="s">
        <v>1994</v>
      </c>
      <c r="C1748" s="44">
        <v>302482395</v>
      </c>
      <c r="D1748" s="36">
        <v>311.06</v>
      </c>
    </row>
    <row r="1749" spans="1:4" ht="15" customHeight="1" x14ac:dyDescent="0.2">
      <c r="A1749" s="8">
        <f t="shared" si="27"/>
        <v>1742</v>
      </c>
      <c r="B1749" s="32" t="s">
        <v>1994</v>
      </c>
      <c r="C1749" s="44">
        <v>302482395</v>
      </c>
      <c r="D1749" s="36">
        <v>311.06</v>
      </c>
    </row>
    <row r="1750" spans="1:4" ht="15" customHeight="1" x14ac:dyDescent="0.2">
      <c r="A1750" s="8">
        <f t="shared" si="27"/>
        <v>1743</v>
      </c>
      <c r="B1750" s="32" t="s">
        <v>1994</v>
      </c>
      <c r="C1750" s="44">
        <v>302482395</v>
      </c>
      <c r="D1750" s="36">
        <v>380.63</v>
      </c>
    </row>
    <row r="1751" spans="1:4" ht="15" customHeight="1" x14ac:dyDescent="0.2">
      <c r="A1751" s="8">
        <f t="shared" si="27"/>
        <v>1744</v>
      </c>
      <c r="B1751" s="32" t="s">
        <v>1994</v>
      </c>
      <c r="C1751" s="44">
        <v>302482395</v>
      </c>
      <c r="D1751" s="36">
        <v>351.91</v>
      </c>
    </row>
    <row r="1752" spans="1:4" ht="15" customHeight="1" x14ac:dyDescent="0.2">
      <c r="A1752" s="8">
        <f t="shared" si="27"/>
        <v>1745</v>
      </c>
      <c r="B1752" s="32" t="s">
        <v>1994</v>
      </c>
      <c r="C1752" s="44">
        <v>302482395</v>
      </c>
      <c r="D1752" s="36">
        <v>265.2</v>
      </c>
    </row>
    <row r="1753" spans="1:4" ht="15" customHeight="1" x14ac:dyDescent="0.2">
      <c r="A1753" s="8">
        <f t="shared" si="27"/>
        <v>1746</v>
      </c>
      <c r="B1753" s="32" t="s">
        <v>1994</v>
      </c>
      <c r="C1753" s="44">
        <v>302482395</v>
      </c>
      <c r="D1753" s="36">
        <v>316.89999999999998</v>
      </c>
    </row>
    <row r="1754" spans="1:4" ht="15" customHeight="1" x14ac:dyDescent="0.2">
      <c r="A1754" s="8">
        <f t="shared" si="27"/>
        <v>1747</v>
      </c>
      <c r="B1754" s="32" t="s">
        <v>2251</v>
      </c>
      <c r="C1754" s="44">
        <v>134364360</v>
      </c>
      <c r="D1754" s="36">
        <v>136783.56</v>
      </c>
    </row>
    <row r="1755" spans="1:4" ht="15" customHeight="1" x14ac:dyDescent="0.2">
      <c r="A1755" s="8">
        <f t="shared" si="27"/>
        <v>1748</v>
      </c>
      <c r="B1755" s="32" t="s">
        <v>2735</v>
      </c>
      <c r="C1755" s="44">
        <v>301938561</v>
      </c>
      <c r="D1755" s="36">
        <v>1747.08</v>
      </c>
    </row>
    <row r="1756" spans="1:4" ht="15" customHeight="1" x14ac:dyDescent="0.2">
      <c r="A1756" s="8">
        <f t="shared" si="27"/>
        <v>1749</v>
      </c>
      <c r="B1756" s="32" t="s">
        <v>2736</v>
      </c>
      <c r="C1756" s="44">
        <v>300555909</v>
      </c>
      <c r="D1756" s="36">
        <v>62685.65</v>
      </c>
    </row>
    <row r="1757" spans="1:4" ht="15" customHeight="1" x14ac:dyDescent="0.2">
      <c r="A1757" s="8">
        <f t="shared" si="27"/>
        <v>1750</v>
      </c>
      <c r="B1757" s="32" t="s">
        <v>1995</v>
      </c>
      <c r="C1757" s="44">
        <v>168701261</v>
      </c>
      <c r="D1757" s="36">
        <v>429.03</v>
      </c>
    </row>
    <row r="1758" spans="1:4" ht="15" customHeight="1" x14ac:dyDescent="0.2">
      <c r="A1758" s="8">
        <f t="shared" si="27"/>
        <v>1751</v>
      </c>
      <c r="B1758" s="32" t="s">
        <v>1995</v>
      </c>
      <c r="C1758" s="44">
        <v>168701261</v>
      </c>
      <c r="D1758" s="36">
        <v>149.93</v>
      </c>
    </row>
    <row r="1759" spans="1:4" ht="15" customHeight="1" x14ac:dyDescent="0.2">
      <c r="A1759" s="8">
        <f t="shared" si="27"/>
        <v>1752</v>
      </c>
      <c r="B1759" s="32" t="s">
        <v>2247</v>
      </c>
      <c r="C1759" s="44">
        <v>179435940</v>
      </c>
      <c r="D1759" s="36">
        <v>1279.8599999999999</v>
      </c>
    </row>
    <row r="1760" spans="1:4" ht="15" customHeight="1" x14ac:dyDescent="0.2">
      <c r="A1760" s="8">
        <f t="shared" si="27"/>
        <v>1753</v>
      </c>
      <c r="B1760" s="32" t="s">
        <v>2737</v>
      </c>
      <c r="C1760" s="44">
        <v>252063790</v>
      </c>
      <c r="D1760" s="36">
        <v>195.83</v>
      </c>
    </row>
    <row r="1761" spans="1:4" ht="15" customHeight="1" x14ac:dyDescent="0.2">
      <c r="A1761" s="8">
        <f t="shared" si="27"/>
        <v>1754</v>
      </c>
      <c r="B1761" s="32" t="s">
        <v>2031</v>
      </c>
      <c r="C1761" s="44">
        <v>121207291</v>
      </c>
      <c r="D1761" s="36">
        <v>2677.5</v>
      </c>
    </row>
    <row r="1762" spans="1:4" ht="15" customHeight="1" x14ac:dyDescent="0.2">
      <c r="A1762" s="8">
        <f t="shared" si="27"/>
        <v>1755</v>
      </c>
      <c r="B1762" s="32" t="s">
        <v>2031</v>
      </c>
      <c r="C1762" s="44">
        <v>121207291</v>
      </c>
      <c r="D1762" s="36">
        <v>3862.59</v>
      </c>
    </row>
    <row r="1763" spans="1:4" ht="15" customHeight="1" x14ac:dyDescent="0.2">
      <c r="A1763" s="8">
        <f t="shared" si="27"/>
        <v>1756</v>
      </c>
      <c r="B1763" s="32" t="s">
        <v>2738</v>
      </c>
      <c r="C1763" s="44">
        <v>303556884</v>
      </c>
      <c r="D1763" s="36">
        <v>32568.61</v>
      </c>
    </row>
    <row r="1764" spans="1:4" ht="15" customHeight="1" x14ac:dyDescent="0.2">
      <c r="A1764" s="8">
        <f t="shared" si="27"/>
        <v>1757</v>
      </c>
      <c r="B1764" s="32" t="s">
        <v>2247</v>
      </c>
      <c r="C1764" s="44">
        <v>179435940</v>
      </c>
      <c r="D1764" s="36">
        <v>1279.8599999999999</v>
      </c>
    </row>
    <row r="1765" spans="1:4" ht="15" customHeight="1" x14ac:dyDescent="0.2">
      <c r="A1765" s="8">
        <f t="shared" si="27"/>
        <v>1758</v>
      </c>
      <c r="B1765" s="32" t="s">
        <v>2031</v>
      </c>
      <c r="C1765" s="44">
        <v>121207291</v>
      </c>
      <c r="D1765" s="36">
        <v>17325.439999999999</v>
      </c>
    </row>
    <row r="1766" spans="1:4" ht="15" customHeight="1" x14ac:dyDescent="0.2">
      <c r="A1766" s="8">
        <f t="shared" si="27"/>
        <v>1759</v>
      </c>
      <c r="B1766" s="32" t="s">
        <v>2031</v>
      </c>
      <c r="C1766" s="44">
        <v>121207291</v>
      </c>
      <c r="D1766" s="36">
        <v>39089.08</v>
      </c>
    </row>
    <row r="1767" spans="1:4" ht="15" customHeight="1" x14ac:dyDescent="0.2">
      <c r="A1767" s="8">
        <f t="shared" si="27"/>
        <v>1760</v>
      </c>
      <c r="B1767" s="32" t="s">
        <v>2031</v>
      </c>
      <c r="C1767" s="44">
        <v>121207291</v>
      </c>
      <c r="D1767" s="36">
        <v>3175.54</v>
      </c>
    </row>
    <row r="1768" spans="1:4" ht="15" customHeight="1" x14ac:dyDescent="0.2">
      <c r="A1768" s="8">
        <f t="shared" si="27"/>
        <v>1761</v>
      </c>
      <c r="B1768" s="32" t="s">
        <v>2739</v>
      </c>
      <c r="C1768" s="44">
        <v>141839359</v>
      </c>
      <c r="D1768" s="36">
        <v>9262.77</v>
      </c>
    </row>
    <row r="1769" spans="1:4" ht="15" customHeight="1" x14ac:dyDescent="0.2">
      <c r="A1769" s="8">
        <f t="shared" si="27"/>
        <v>1762</v>
      </c>
      <c r="B1769" s="32" t="s">
        <v>3305</v>
      </c>
      <c r="C1769" s="44">
        <v>300773466</v>
      </c>
      <c r="D1769" s="36">
        <v>570.46</v>
      </c>
    </row>
    <row r="1770" spans="1:4" ht="15" customHeight="1" x14ac:dyDescent="0.2">
      <c r="A1770" s="8">
        <f t="shared" si="27"/>
        <v>1763</v>
      </c>
      <c r="B1770" s="32" t="s">
        <v>3305</v>
      </c>
      <c r="C1770" s="44">
        <v>300773466</v>
      </c>
      <c r="D1770" s="36">
        <v>973.24</v>
      </c>
    </row>
    <row r="1771" spans="1:4" ht="15" customHeight="1" x14ac:dyDescent="0.2">
      <c r="A1771" s="8">
        <f t="shared" si="27"/>
        <v>1764</v>
      </c>
      <c r="B1771" s="32" t="s">
        <v>3305</v>
      </c>
      <c r="C1771" s="44">
        <v>300773466</v>
      </c>
      <c r="D1771" s="36">
        <v>1500.62</v>
      </c>
    </row>
    <row r="1772" spans="1:4" ht="15" customHeight="1" x14ac:dyDescent="0.2">
      <c r="A1772" s="8">
        <f t="shared" si="27"/>
        <v>1765</v>
      </c>
      <c r="B1772" s="32" t="s">
        <v>2740</v>
      </c>
      <c r="C1772" s="44">
        <v>304837852</v>
      </c>
      <c r="D1772" s="36">
        <v>396.42</v>
      </c>
    </row>
    <row r="1773" spans="1:4" ht="15" customHeight="1" x14ac:dyDescent="0.2">
      <c r="A1773" s="8">
        <f t="shared" si="27"/>
        <v>1766</v>
      </c>
      <c r="B1773" s="32" t="s">
        <v>2247</v>
      </c>
      <c r="C1773" s="44">
        <v>179435940</v>
      </c>
      <c r="D1773" s="36">
        <v>1279.8599999999999</v>
      </c>
    </row>
    <row r="1774" spans="1:4" ht="15" customHeight="1" x14ac:dyDescent="0.2">
      <c r="A1774" s="8">
        <f t="shared" si="27"/>
        <v>1767</v>
      </c>
      <c r="B1774" s="32" t="s">
        <v>2247</v>
      </c>
      <c r="C1774" s="44">
        <v>179435940</v>
      </c>
      <c r="D1774" s="36">
        <v>1305.99</v>
      </c>
    </row>
    <row r="1775" spans="1:4" ht="15" customHeight="1" x14ac:dyDescent="0.2">
      <c r="A1775" s="8">
        <f t="shared" si="27"/>
        <v>1768</v>
      </c>
      <c r="B1775" s="32" t="s">
        <v>2247</v>
      </c>
      <c r="C1775" s="44">
        <v>179435940</v>
      </c>
      <c r="D1775" s="36">
        <v>1305.99</v>
      </c>
    </row>
    <row r="1776" spans="1:4" ht="15" customHeight="1" x14ac:dyDescent="0.2">
      <c r="A1776" s="8">
        <f t="shared" si="27"/>
        <v>1769</v>
      </c>
      <c r="B1776" s="32" t="s">
        <v>2741</v>
      </c>
      <c r="C1776" s="44">
        <v>302851376</v>
      </c>
      <c r="D1776" s="36">
        <v>2482.9499999999998</v>
      </c>
    </row>
    <row r="1777" spans="1:4" ht="15" customHeight="1" x14ac:dyDescent="0.2">
      <c r="A1777" s="8">
        <f t="shared" si="27"/>
        <v>1770</v>
      </c>
      <c r="B1777" s="32" t="s">
        <v>1454</v>
      </c>
      <c r="C1777" s="44">
        <v>305458442</v>
      </c>
      <c r="D1777" s="36">
        <v>44333.440000000002</v>
      </c>
    </row>
    <row r="1778" spans="1:4" ht="15" customHeight="1" x14ac:dyDescent="0.2">
      <c r="A1778" s="8">
        <f t="shared" si="27"/>
        <v>1771</v>
      </c>
      <c r="B1778" s="32" t="s">
        <v>2036</v>
      </c>
      <c r="C1778" s="44">
        <v>121253292</v>
      </c>
      <c r="D1778" s="36">
        <v>133.13999999999999</v>
      </c>
    </row>
    <row r="1779" spans="1:4" ht="15" customHeight="1" x14ac:dyDescent="0.2">
      <c r="A1779" s="8">
        <f t="shared" si="27"/>
        <v>1772</v>
      </c>
      <c r="B1779" s="32" t="s">
        <v>2036</v>
      </c>
      <c r="C1779" s="44">
        <v>121253292</v>
      </c>
      <c r="D1779" s="36">
        <v>130.82</v>
      </c>
    </row>
    <row r="1780" spans="1:4" ht="15" customHeight="1" x14ac:dyDescent="0.2">
      <c r="A1780" s="8">
        <f t="shared" si="27"/>
        <v>1773</v>
      </c>
      <c r="B1780" s="32" t="s">
        <v>2036</v>
      </c>
      <c r="C1780" s="44">
        <v>121253292</v>
      </c>
      <c r="D1780" s="36">
        <v>130.82</v>
      </c>
    </row>
    <row r="1781" spans="1:4" ht="15" customHeight="1" x14ac:dyDescent="0.2">
      <c r="A1781" s="8">
        <f t="shared" si="27"/>
        <v>1774</v>
      </c>
      <c r="B1781" s="32" t="s">
        <v>2742</v>
      </c>
      <c r="C1781" s="44">
        <v>302567130</v>
      </c>
      <c r="D1781" s="36">
        <v>319.13</v>
      </c>
    </row>
    <row r="1782" spans="1:4" ht="15" customHeight="1" x14ac:dyDescent="0.2">
      <c r="A1782" s="8">
        <f t="shared" si="27"/>
        <v>1775</v>
      </c>
      <c r="B1782" s="32" t="s">
        <v>2036</v>
      </c>
      <c r="C1782" s="44">
        <v>121253292</v>
      </c>
      <c r="D1782" s="36">
        <v>399.3</v>
      </c>
    </row>
    <row r="1783" spans="1:4" ht="15" customHeight="1" x14ac:dyDescent="0.2">
      <c r="A1783" s="8">
        <f t="shared" si="27"/>
        <v>1776</v>
      </c>
      <c r="B1783" s="32" t="s">
        <v>2036</v>
      </c>
      <c r="C1783" s="44">
        <v>121253292</v>
      </c>
      <c r="D1783" s="36">
        <v>309.77</v>
      </c>
    </row>
    <row r="1784" spans="1:4" ht="15" customHeight="1" x14ac:dyDescent="0.2">
      <c r="A1784" s="8">
        <f t="shared" si="27"/>
        <v>1777</v>
      </c>
      <c r="B1784" s="32" t="s">
        <v>2036</v>
      </c>
      <c r="C1784" s="44">
        <v>121253292</v>
      </c>
      <c r="D1784" s="36">
        <v>333.43</v>
      </c>
    </row>
    <row r="1785" spans="1:4" ht="15" customHeight="1" x14ac:dyDescent="0.2">
      <c r="A1785" s="8">
        <f t="shared" si="27"/>
        <v>1778</v>
      </c>
      <c r="B1785" s="32" t="s">
        <v>2036</v>
      </c>
      <c r="C1785" s="44">
        <v>121253292</v>
      </c>
      <c r="D1785" s="36">
        <v>333.43</v>
      </c>
    </row>
    <row r="1786" spans="1:4" ht="15" customHeight="1" x14ac:dyDescent="0.2">
      <c r="A1786" s="8">
        <f t="shared" si="27"/>
        <v>1779</v>
      </c>
      <c r="B1786" s="32" t="s">
        <v>2743</v>
      </c>
      <c r="C1786" s="44">
        <v>304442990</v>
      </c>
      <c r="D1786" s="36">
        <v>5353.94</v>
      </c>
    </row>
    <row r="1787" spans="1:4" ht="15" customHeight="1" x14ac:dyDescent="0.2">
      <c r="A1787" s="8">
        <f t="shared" si="27"/>
        <v>1780</v>
      </c>
      <c r="B1787" s="32" t="s">
        <v>2036</v>
      </c>
      <c r="C1787" s="44">
        <v>121253292</v>
      </c>
      <c r="D1787" s="36">
        <v>333.43</v>
      </c>
    </row>
    <row r="1788" spans="1:4" ht="15" customHeight="1" x14ac:dyDescent="0.2">
      <c r="A1788" s="8">
        <f t="shared" si="27"/>
        <v>1781</v>
      </c>
      <c r="B1788" s="32" t="s">
        <v>2036</v>
      </c>
      <c r="C1788" s="44">
        <v>121253292</v>
      </c>
      <c r="D1788" s="36">
        <v>872.41</v>
      </c>
    </row>
    <row r="1789" spans="1:4" ht="15" customHeight="1" x14ac:dyDescent="0.2">
      <c r="A1789" s="8">
        <f t="shared" si="27"/>
        <v>1782</v>
      </c>
      <c r="B1789" s="32" t="s">
        <v>2036</v>
      </c>
      <c r="C1789" s="44">
        <v>121253292</v>
      </c>
      <c r="D1789" s="36">
        <v>963.86</v>
      </c>
    </row>
    <row r="1790" spans="1:4" ht="15" customHeight="1" x14ac:dyDescent="0.2">
      <c r="A1790" s="8">
        <f t="shared" si="27"/>
        <v>1783</v>
      </c>
      <c r="B1790" s="32" t="s">
        <v>2744</v>
      </c>
      <c r="C1790" s="44">
        <v>170015127</v>
      </c>
      <c r="D1790" s="36">
        <v>1971.35</v>
      </c>
    </row>
    <row r="1791" spans="1:4" ht="15" customHeight="1" x14ac:dyDescent="0.2">
      <c r="A1791" s="8">
        <f t="shared" si="27"/>
        <v>1784</v>
      </c>
      <c r="B1791" s="32" t="s">
        <v>2745</v>
      </c>
      <c r="C1791" s="44">
        <v>300819547</v>
      </c>
      <c r="D1791" s="36">
        <v>7912.67</v>
      </c>
    </row>
    <row r="1792" spans="1:4" ht="15" customHeight="1" x14ac:dyDescent="0.2">
      <c r="A1792" s="8">
        <f t="shared" si="27"/>
        <v>1785</v>
      </c>
      <c r="B1792" s="32" t="s">
        <v>2247</v>
      </c>
      <c r="C1792" s="44">
        <v>179435940</v>
      </c>
      <c r="D1792" s="36">
        <v>753.6</v>
      </c>
    </row>
    <row r="1793" spans="1:4" ht="15" customHeight="1" x14ac:dyDescent="0.2">
      <c r="A1793" s="8">
        <f t="shared" si="27"/>
        <v>1786</v>
      </c>
      <c r="B1793" s="32" t="s">
        <v>2247</v>
      </c>
      <c r="C1793" s="44">
        <v>179435940</v>
      </c>
      <c r="D1793" s="36">
        <v>753.6</v>
      </c>
    </row>
    <row r="1794" spans="1:4" ht="15" customHeight="1" x14ac:dyDescent="0.2">
      <c r="A1794" s="8">
        <f t="shared" si="27"/>
        <v>1787</v>
      </c>
      <c r="B1794" s="32" t="s">
        <v>2746</v>
      </c>
      <c r="C1794" s="44">
        <v>300531979</v>
      </c>
      <c r="D1794" s="36">
        <v>5265.5</v>
      </c>
    </row>
    <row r="1795" spans="1:4" ht="15" customHeight="1" x14ac:dyDescent="0.2">
      <c r="A1795" s="8">
        <f t="shared" si="27"/>
        <v>1788</v>
      </c>
      <c r="B1795" s="32" t="s">
        <v>2746</v>
      </c>
      <c r="C1795" s="44">
        <v>300531979</v>
      </c>
      <c r="D1795" s="36">
        <v>13955.84</v>
      </c>
    </row>
    <row r="1796" spans="1:4" ht="15" customHeight="1" x14ac:dyDescent="0.2">
      <c r="A1796" s="8">
        <f t="shared" si="27"/>
        <v>1789</v>
      </c>
      <c r="B1796" s="32" t="s">
        <v>2746</v>
      </c>
      <c r="C1796" s="44">
        <v>300531979</v>
      </c>
      <c r="D1796" s="36">
        <v>6774.49</v>
      </c>
    </row>
    <row r="1797" spans="1:4" ht="15" customHeight="1" x14ac:dyDescent="0.2">
      <c r="A1797" s="8">
        <f t="shared" si="27"/>
        <v>1790</v>
      </c>
      <c r="B1797" s="32" t="s">
        <v>2204</v>
      </c>
      <c r="C1797" s="44">
        <v>300972596</v>
      </c>
      <c r="D1797" s="36">
        <v>1295.3599999999999</v>
      </c>
    </row>
    <row r="1798" spans="1:4" ht="15" customHeight="1" x14ac:dyDescent="0.2">
      <c r="A1798" s="8">
        <f t="shared" si="27"/>
        <v>1791</v>
      </c>
      <c r="B1798" s="32" t="s">
        <v>2247</v>
      </c>
      <c r="C1798" s="44">
        <v>179435940</v>
      </c>
      <c r="D1798" s="36">
        <v>735.18</v>
      </c>
    </row>
    <row r="1799" spans="1:4" ht="15" customHeight="1" x14ac:dyDescent="0.2">
      <c r="A1799" s="8">
        <f t="shared" ref="A1799:A1862" si="28">A1798+1</f>
        <v>1792</v>
      </c>
      <c r="B1799" s="32" t="s">
        <v>1539</v>
      </c>
      <c r="C1799" s="44">
        <v>303475877</v>
      </c>
      <c r="D1799" s="36">
        <v>1358.5</v>
      </c>
    </row>
    <row r="1800" spans="1:4" ht="15" customHeight="1" x14ac:dyDescent="0.2">
      <c r="A1800" s="8">
        <f t="shared" si="28"/>
        <v>1793</v>
      </c>
      <c r="B1800" s="32" t="s">
        <v>2247</v>
      </c>
      <c r="C1800" s="44">
        <v>179435940</v>
      </c>
      <c r="D1800" s="36">
        <v>735.18</v>
      </c>
    </row>
    <row r="1801" spans="1:4" ht="15" customHeight="1" x14ac:dyDescent="0.2">
      <c r="A1801" s="8">
        <f t="shared" si="28"/>
        <v>1794</v>
      </c>
      <c r="B1801" s="32" t="s">
        <v>2247</v>
      </c>
      <c r="C1801" s="44">
        <v>179435940</v>
      </c>
      <c r="D1801" s="36">
        <v>716.82</v>
      </c>
    </row>
    <row r="1802" spans="1:4" ht="15" customHeight="1" x14ac:dyDescent="0.2">
      <c r="A1802" s="8">
        <f t="shared" si="28"/>
        <v>1795</v>
      </c>
      <c r="B1802" s="32" t="s">
        <v>2747</v>
      </c>
      <c r="C1802" s="44">
        <v>303433522</v>
      </c>
      <c r="D1802" s="36">
        <v>3653.39</v>
      </c>
    </row>
    <row r="1803" spans="1:4" ht="15" customHeight="1" x14ac:dyDescent="0.2">
      <c r="A1803" s="8">
        <f t="shared" si="28"/>
        <v>1796</v>
      </c>
      <c r="B1803" s="32" t="s">
        <v>2247</v>
      </c>
      <c r="C1803" s="44">
        <v>179435940</v>
      </c>
      <c r="D1803" s="36">
        <v>716.82</v>
      </c>
    </row>
    <row r="1804" spans="1:4" ht="15" customHeight="1" x14ac:dyDescent="0.2">
      <c r="A1804" s="8">
        <f t="shared" si="28"/>
        <v>1797</v>
      </c>
      <c r="B1804" s="32" t="s">
        <v>2014</v>
      </c>
      <c r="C1804" s="44">
        <v>304718773</v>
      </c>
      <c r="D1804" s="36">
        <v>3189.32</v>
      </c>
    </row>
    <row r="1805" spans="1:4" ht="15" customHeight="1" x14ac:dyDescent="0.2">
      <c r="A1805" s="8">
        <f t="shared" si="28"/>
        <v>1798</v>
      </c>
      <c r="B1805" s="32" t="s">
        <v>1911</v>
      </c>
      <c r="C1805" s="44">
        <v>300621960</v>
      </c>
      <c r="D1805" s="36">
        <v>169.49</v>
      </c>
    </row>
    <row r="1806" spans="1:4" ht="15" customHeight="1" x14ac:dyDescent="0.2">
      <c r="A1806" s="8">
        <f t="shared" si="28"/>
        <v>1799</v>
      </c>
      <c r="B1806" s="32" t="s">
        <v>2274</v>
      </c>
      <c r="C1806" s="44">
        <v>120650387</v>
      </c>
      <c r="D1806" s="36">
        <v>1389.91</v>
      </c>
    </row>
    <row r="1807" spans="1:4" ht="15" customHeight="1" x14ac:dyDescent="0.2">
      <c r="A1807" s="8">
        <f t="shared" si="28"/>
        <v>1800</v>
      </c>
      <c r="B1807" s="32" t="s">
        <v>84</v>
      </c>
      <c r="C1807" s="44">
        <v>304507502</v>
      </c>
      <c r="D1807" s="36">
        <v>741.15</v>
      </c>
    </row>
    <row r="1808" spans="1:4" ht="15" customHeight="1" x14ac:dyDescent="0.2">
      <c r="A1808" s="8">
        <f t="shared" si="28"/>
        <v>1801</v>
      </c>
      <c r="B1808" s="32" t="s">
        <v>2274</v>
      </c>
      <c r="C1808" s="44">
        <v>120650387</v>
      </c>
      <c r="D1808" s="36">
        <v>3182.26</v>
      </c>
    </row>
    <row r="1809" spans="1:4" ht="15" customHeight="1" x14ac:dyDescent="0.2">
      <c r="A1809" s="8">
        <f t="shared" si="28"/>
        <v>1802</v>
      </c>
      <c r="B1809" s="32" t="s">
        <v>2274</v>
      </c>
      <c r="C1809" s="44">
        <v>120650387</v>
      </c>
      <c r="D1809" s="36">
        <v>6583.1</v>
      </c>
    </row>
    <row r="1810" spans="1:4" ht="15" customHeight="1" x14ac:dyDescent="0.2">
      <c r="A1810" s="8">
        <f t="shared" si="28"/>
        <v>1803</v>
      </c>
      <c r="B1810" s="32" t="s">
        <v>2026</v>
      </c>
      <c r="C1810" s="44">
        <v>302855894</v>
      </c>
      <c r="D1810" s="36">
        <v>129.59</v>
      </c>
    </row>
    <row r="1811" spans="1:4" ht="15" customHeight="1" x14ac:dyDescent="0.2">
      <c r="A1811" s="8">
        <f t="shared" si="28"/>
        <v>1804</v>
      </c>
      <c r="B1811" s="32" t="s">
        <v>1609</v>
      </c>
      <c r="C1811" s="44">
        <v>302820651</v>
      </c>
      <c r="D1811" s="36">
        <v>349.47</v>
      </c>
    </row>
    <row r="1812" spans="1:4" ht="15" customHeight="1" x14ac:dyDescent="0.2">
      <c r="A1812" s="8">
        <f t="shared" si="28"/>
        <v>1805</v>
      </c>
      <c r="B1812" s="32" t="s">
        <v>2748</v>
      </c>
      <c r="C1812" s="44">
        <v>169776644</v>
      </c>
      <c r="D1812" s="36">
        <v>11930.49</v>
      </c>
    </row>
    <row r="1813" spans="1:4" ht="15" customHeight="1" x14ac:dyDescent="0.2">
      <c r="A1813" s="8">
        <f t="shared" si="28"/>
        <v>1806</v>
      </c>
      <c r="B1813" s="32" t="s">
        <v>2182</v>
      </c>
      <c r="C1813" s="44">
        <v>110451974</v>
      </c>
      <c r="D1813" s="36">
        <v>1739.79</v>
      </c>
    </row>
    <row r="1814" spans="1:4" ht="15" customHeight="1" x14ac:dyDescent="0.2">
      <c r="A1814" s="8">
        <f t="shared" si="28"/>
        <v>1807</v>
      </c>
      <c r="B1814" s="32" t="s">
        <v>1714</v>
      </c>
      <c r="C1814" s="44">
        <v>302806609</v>
      </c>
      <c r="D1814" s="36">
        <v>375.87</v>
      </c>
    </row>
    <row r="1815" spans="1:4" ht="15" customHeight="1" x14ac:dyDescent="0.2">
      <c r="A1815" s="8">
        <f t="shared" si="28"/>
        <v>1808</v>
      </c>
      <c r="B1815" s="32" t="s">
        <v>1476</v>
      </c>
      <c r="C1815" s="44">
        <v>144696375</v>
      </c>
      <c r="D1815" s="36">
        <v>15390</v>
      </c>
    </row>
    <row r="1816" spans="1:4" ht="15" customHeight="1" x14ac:dyDescent="0.2">
      <c r="A1816" s="8">
        <f t="shared" si="28"/>
        <v>1809</v>
      </c>
      <c r="B1816" s="32" t="s">
        <v>2176</v>
      </c>
      <c r="C1816" s="44">
        <v>166746418</v>
      </c>
      <c r="D1816" s="36">
        <v>1772.84</v>
      </c>
    </row>
    <row r="1817" spans="1:4" ht="15" customHeight="1" x14ac:dyDescent="0.2">
      <c r="A1817" s="8">
        <f t="shared" si="28"/>
        <v>1810</v>
      </c>
      <c r="B1817" s="32" t="s">
        <v>2176</v>
      </c>
      <c r="C1817" s="44">
        <v>166746418</v>
      </c>
      <c r="D1817" s="36">
        <v>1478.02</v>
      </c>
    </row>
    <row r="1818" spans="1:4" ht="15" customHeight="1" x14ac:dyDescent="0.2">
      <c r="A1818" s="8">
        <f t="shared" si="28"/>
        <v>1811</v>
      </c>
      <c r="B1818" s="32" t="s">
        <v>1664</v>
      </c>
      <c r="C1818" s="44">
        <v>304632267</v>
      </c>
      <c r="D1818" s="36">
        <v>326.2</v>
      </c>
    </row>
    <row r="1819" spans="1:4" ht="15" customHeight="1" x14ac:dyDescent="0.2">
      <c r="A1819" s="8">
        <f t="shared" si="28"/>
        <v>1812</v>
      </c>
      <c r="B1819" s="32" t="s">
        <v>2749</v>
      </c>
      <c r="C1819" s="44">
        <v>161284349</v>
      </c>
      <c r="D1819" s="36">
        <v>7426.82</v>
      </c>
    </row>
    <row r="1820" spans="1:4" ht="15" customHeight="1" x14ac:dyDescent="0.2">
      <c r="A1820" s="8">
        <f t="shared" si="28"/>
        <v>1813</v>
      </c>
      <c r="B1820" s="32" t="s">
        <v>2247</v>
      </c>
      <c r="C1820" s="44">
        <v>179435940</v>
      </c>
      <c r="D1820" s="36">
        <v>822.36</v>
      </c>
    </row>
    <row r="1821" spans="1:4" ht="15" customHeight="1" x14ac:dyDescent="0.2">
      <c r="A1821" s="8">
        <f t="shared" si="28"/>
        <v>1814</v>
      </c>
      <c r="B1821" s="32" t="s">
        <v>317</v>
      </c>
      <c r="C1821" s="44">
        <v>164741529</v>
      </c>
      <c r="D1821" s="36">
        <v>159.03</v>
      </c>
    </row>
    <row r="1822" spans="1:4" ht="15" customHeight="1" x14ac:dyDescent="0.2">
      <c r="A1822" s="8">
        <f t="shared" si="28"/>
        <v>1815</v>
      </c>
      <c r="B1822" s="32" t="s">
        <v>317</v>
      </c>
      <c r="C1822" s="44">
        <v>164741529</v>
      </c>
      <c r="D1822" s="36">
        <v>61.56</v>
      </c>
    </row>
    <row r="1823" spans="1:4" ht="15" customHeight="1" x14ac:dyDescent="0.2">
      <c r="A1823" s="8">
        <f t="shared" si="28"/>
        <v>1816</v>
      </c>
      <c r="B1823" s="32" t="s">
        <v>2247</v>
      </c>
      <c r="C1823" s="44">
        <v>179435940</v>
      </c>
      <c r="D1823" s="36">
        <v>822.36</v>
      </c>
    </row>
    <row r="1824" spans="1:4" ht="15" customHeight="1" x14ac:dyDescent="0.2">
      <c r="A1824" s="8">
        <f t="shared" si="28"/>
        <v>1817</v>
      </c>
      <c r="B1824" s="32" t="s">
        <v>1811</v>
      </c>
      <c r="C1824" s="44">
        <v>135912354</v>
      </c>
      <c r="D1824" s="36">
        <v>5870.05</v>
      </c>
    </row>
    <row r="1825" spans="1:4" ht="15" customHeight="1" x14ac:dyDescent="0.2">
      <c r="A1825" s="8">
        <f t="shared" si="28"/>
        <v>1818</v>
      </c>
      <c r="B1825" s="32" t="s">
        <v>2247</v>
      </c>
      <c r="C1825" s="44">
        <v>179435940</v>
      </c>
      <c r="D1825" s="36">
        <v>264.81</v>
      </c>
    </row>
    <row r="1826" spans="1:4" ht="15" customHeight="1" x14ac:dyDescent="0.2">
      <c r="A1826" s="8">
        <f t="shared" si="28"/>
        <v>1819</v>
      </c>
      <c r="B1826" s="32" t="s">
        <v>2750</v>
      </c>
      <c r="C1826" s="44">
        <v>133449822</v>
      </c>
      <c r="D1826" s="36">
        <v>4116.2</v>
      </c>
    </row>
    <row r="1827" spans="1:4" ht="15" customHeight="1" x14ac:dyDescent="0.2">
      <c r="A1827" s="8">
        <f t="shared" si="28"/>
        <v>1820</v>
      </c>
      <c r="B1827" s="32" t="s">
        <v>2751</v>
      </c>
      <c r="C1827" s="44">
        <v>302480330</v>
      </c>
      <c r="D1827" s="36">
        <v>13416.66</v>
      </c>
    </row>
    <row r="1828" spans="1:4" ht="15" customHeight="1" x14ac:dyDescent="0.2">
      <c r="A1828" s="8">
        <f t="shared" si="28"/>
        <v>1821</v>
      </c>
      <c r="B1828" s="32" t="s">
        <v>3182</v>
      </c>
      <c r="C1828" s="44">
        <v>301932537</v>
      </c>
      <c r="D1828" s="36">
        <v>158.15</v>
      </c>
    </row>
    <row r="1829" spans="1:4" ht="15" customHeight="1" x14ac:dyDescent="0.2">
      <c r="A1829" s="8">
        <f t="shared" si="28"/>
        <v>1822</v>
      </c>
      <c r="B1829" s="32" t="s">
        <v>1543</v>
      </c>
      <c r="C1829" s="44">
        <v>223399350</v>
      </c>
      <c r="D1829" s="36">
        <v>662.63</v>
      </c>
    </row>
    <row r="1830" spans="1:4" ht="15" customHeight="1" x14ac:dyDescent="0.2">
      <c r="A1830" s="8">
        <f t="shared" si="28"/>
        <v>1823</v>
      </c>
      <c r="B1830" s="32" t="s">
        <v>2095</v>
      </c>
      <c r="C1830" s="44">
        <v>225730710</v>
      </c>
      <c r="D1830" s="36">
        <v>224.4</v>
      </c>
    </row>
    <row r="1831" spans="1:4" ht="15" customHeight="1" x14ac:dyDescent="0.2">
      <c r="A1831" s="8">
        <f t="shared" si="28"/>
        <v>1824</v>
      </c>
      <c r="B1831" s="32" t="s">
        <v>3307</v>
      </c>
      <c r="C1831" s="44">
        <v>304175313</v>
      </c>
      <c r="D1831" s="36">
        <v>6217.66</v>
      </c>
    </row>
    <row r="1832" spans="1:4" ht="15" customHeight="1" x14ac:dyDescent="0.2">
      <c r="A1832" s="8">
        <f t="shared" si="28"/>
        <v>1825</v>
      </c>
      <c r="B1832" s="32" t="s">
        <v>2568</v>
      </c>
      <c r="C1832" s="44">
        <v>177272163</v>
      </c>
      <c r="D1832" s="36">
        <v>1742.28</v>
      </c>
    </row>
    <row r="1833" spans="1:4" ht="15" customHeight="1" x14ac:dyDescent="0.2">
      <c r="A1833" s="8">
        <f t="shared" si="28"/>
        <v>1826</v>
      </c>
      <c r="B1833" s="32" t="s">
        <v>2752</v>
      </c>
      <c r="C1833" s="44">
        <v>304422938</v>
      </c>
      <c r="D1833" s="36">
        <v>4469.24</v>
      </c>
    </row>
    <row r="1834" spans="1:4" ht="15" customHeight="1" x14ac:dyDescent="0.2">
      <c r="A1834" s="8">
        <f t="shared" si="28"/>
        <v>1827</v>
      </c>
      <c r="B1834" s="32" t="s">
        <v>2247</v>
      </c>
      <c r="C1834" s="44">
        <v>179435940</v>
      </c>
      <c r="D1834" s="36">
        <v>696.24</v>
      </c>
    </row>
    <row r="1835" spans="1:4" ht="15" customHeight="1" x14ac:dyDescent="0.2">
      <c r="A1835" s="8">
        <f t="shared" si="28"/>
        <v>1828</v>
      </c>
      <c r="B1835" s="32" t="s">
        <v>2247</v>
      </c>
      <c r="C1835" s="44">
        <v>179435940</v>
      </c>
      <c r="D1835" s="36">
        <v>1475.61</v>
      </c>
    </row>
    <row r="1836" spans="1:4" ht="15" customHeight="1" x14ac:dyDescent="0.2">
      <c r="A1836" s="8">
        <f t="shared" si="28"/>
        <v>1829</v>
      </c>
      <c r="B1836" s="32" t="s">
        <v>2247</v>
      </c>
      <c r="C1836" s="44">
        <v>179435940</v>
      </c>
      <c r="D1836" s="36">
        <v>749.07</v>
      </c>
    </row>
    <row r="1837" spans="1:4" ht="15" customHeight="1" x14ac:dyDescent="0.2">
      <c r="A1837" s="8">
        <f t="shared" si="28"/>
        <v>1830</v>
      </c>
      <c r="B1837" s="32" t="s">
        <v>2247</v>
      </c>
      <c r="C1837" s="44">
        <v>179435940</v>
      </c>
      <c r="D1837" s="36">
        <v>341.13</v>
      </c>
    </row>
    <row r="1838" spans="1:4" ht="15" customHeight="1" x14ac:dyDescent="0.2">
      <c r="A1838" s="8">
        <f t="shared" si="28"/>
        <v>1831</v>
      </c>
      <c r="B1838" s="32" t="s">
        <v>2753</v>
      </c>
      <c r="C1838" s="44">
        <v>303294407</v>
      </c>
      <c r="D1838" s="36">
        <v>1057.08</v>
      </c>
    </row>
    <row r="1839" spans="1:4" ht="15" customHeight="1" x14ac:dyDescent="0.2">
      <c r="A1839" s="8">
        <f t="shared" si="28"/>
        <v>1832</v>
      </c>
      <c r="B1839" s="32" t="s">
        <v>379</v>
      </c>
      <c r="C1839" s="44">
        <v>304522575</v>
      </c>
      <c r="D1839" s="36">
        <v>476.81</v>
      </c>
    </row>
    <row r="1840" spans="1:4" ht="15" customHeight="1" x14ac:dyDescent="0.2">
      <c r="A1840" s="8">
        <f t="shared" si="28"/>
        <v>1833</v>
      </c>
      <c r="B1840" s="32" t="s">
        <v>2040</v>
      </c>
      <c r="C1840" s="44">
        <v>304424469</v>
      </c>
      <c r="D1840" s="36">
        <v>171.75</v>
      </c>
    </row>
    <row r="1841" spans="1:4" ht="15" customHeight="1" x14ac:dyDescent="0.2">
      <c r="A1841" s="8">
        <f t="shared" si="28"/>
        <v>1834</v>
      </c>
      <c r="B1841" s="32" t="s">
        <v>2040</v>
      </c>
      <c r="C1841" s="44">
        <v>304424469</v>
      </c>
      <c r="D1841" s="36">
        <v>223.68</v>
      </c>
    </row>
    <row r="1842" spans="1:4" ht="15" customHeight="1" x14ac:dyDescent="0.2">
      <c r="A1842" s="8">
        <f t="shared" si="28"/>
        <v>1835</v>
      </c>
      <c r="B1842" s="32" t="s">
        <v>2754</v>
      </c>
      <c r="C1842" s="44">
        <v>302481400</v>
      </c>
      <c r="D1842" s="36">
        <v>19935.009999999998</v>
      </c>
    </row>
    <row r="1843" spans="1:4" ht="15" customHeight="1" x14ac:dyDescent="0.2">
      <c r="A1843" s="8">
        <f t="shared" si="28"/>
        <v>1836</v>
      </c>
      <c r="B1843" s="32" t="s">
        <v>2097</v>
      </c>
      <c r="C1843" s="44">
        <v>282902440</v>
      </c>
      <c r="D1843" s="36">
        <v>1062.6400000000001</v>
      </c>
    </row>
    <row r="1844" spans="1:4" ht="15" customHeight="1" x14ac:dyDescent="0.2">
      <c r="A1844" s="8">
        <f t="shared" si="28"/>
        <v>1837</v>
      </c>
      <c r="B1844" s="32" t="s">
        <v>2040</v>
      </c>
      <c r="C1844" s="44">
        <v>304424469</v>
      </c>
      <c r="D1844" s="36">
        <v>91.31</v>
      </c>
    </row>
    <row r="1845" spans="1:4" ht="15" customHeight="1" x14ac:dyDescent="0.2">
      <c r="A1845" s="8">
        <f t="shared" si="28"/>
        <v>1838</v>
      </c>
      <c r="B1845" s="32" t="s">
        <v>2040</v>
      </c>
      <c r="C1845" s="44">
        <v>304424469</v>
      </c>
      <c r="D1845" s="36">
        <v>104.27</v>
      </c>
    </row>
    <row r="1846" spans="1:4" ht="15" customHeight="1" x14ac:dyDescent="0.2">
      <c r="A1846" s="8">
        <f t="shared" si="28"/>
        <v>1839</v>
      </c>
      <c r="B1846" s="32" t="s">
        <v>2040</v>
      </c>
      <c r="C1846" s="44">
        <v>304424469</v>
      </c>
      <c r="D1846" s="36">
        <v>95.97</v>
      </c>
    </row>
    <row r="1847" spans="1:4" ht="15" customHeight="1" x14ac:dyDescent="0.2">
      <c r="A1847" s="8">
        <f t="shared" si="28"/>
        <v>1840</v>
      </c>
      <c r="B1847" s="32" t="s">
        <v>2259</v>
      </c>
      <c r="C1847" s="44">
        <v>123768825</v>
      </c>
      <c r="D1847" s="36">
        <v>13159.98</v>
      </c>
    </row>
    <row r="1848" spans="1:4" ht="15" customHeight="1" x14ac:dyDescent="0.2">
      <c r="A1848" s="8">
        <f t="shared" si="28"/>
        <v>1841</v>
      </c>
      <c r="B1848" s="32" t="s">
        <v>2040</v>
      </c>
      <c r="C1848" s="44">
        <v>304424469</v>
      </c>
      <c r="D1848" s="36">
        <v>355.43</v>
      </c>
    </row>
    <row r="1849" spans="1:4" ht="15" customHeight="1" x14ac:dyDescent="0.2">
      <c r="A1849" s="8">
        <f t="shared" si="28"/>
        <v>1842</v>
      </c>
      <c r="B1849" s="32" t="s">
        <v>2247</v>
      </c>
      <c r="C1849" s="44">
        <v>179435940</v>
      </c>
      <c r="D1849" s="36">
        <v>964.95</v>
      </c>
    </row>
    <row r="1850" spans="1:4" ht="15" customHeight="1" x14ac:dyDescent="0.2">
      <c r="A1850" s="8">
        <f t="shared" si="28"/>
        <v>1843</v>
      </c>
      <c r="B1850" s="32" t="s">
        <v>2443</v>
      </c>
      <c r="C1850" s="44">
        <v>302298947</v>
      </c>
      <c r="D1850" s="36">
        <v>100.75</v>
      </c>
    </row>
    <row r="1851" spans="1:4" ht="15" customHeight="1" x14ac:dyDescent="0.2">
      <c r="A1851" s="8">
        <f t="shared" si="28"/>
        <v>1844</v>
      </c>
      <c r="B1851" s="32" t="s">
        <v>2755</v>
      </c>
      <c r="C1851" s="44" t="s">
        <v>3220</v>
      </c>
      <c r="D1851" s="36">
        <v>14249.02</v>
      </c>
    </row>
    <row r="1852" spans="1:4" ht="15" customHeight="1" x14ac:dyDescent="0.2">
      <c r="A1852" s="8">
        <f t="shared" si="28"/>
        <v>1845</v>
      </c>
      <c r="B1852" s="32" t="s">
        <v>2247</v>
      </c>
      <c r="C1852" s="44">
        <v>179435940</v>
      </c>
      <c r="D1852" s="36">
        <v>246.15</v>
      </c>
    </row>
    <row r="1853" spans="1:4" ht="15" customHeight="1" x14ac:dyDescent="0.2">
      <c r="A1853" s="8">
        <f t="shared" si="28"/>
        <v>1846</v>
      </c>
      <c r="B1853" s="32" t="s">
        <v>2492</v>
      </c>
      <c r="C1853" s="44">
        <v>304609350</v>
      </c>
      <c r="D1853" s="36">
        <v>2506.0100000000002</v>
      </c>
    </row>
    <row r="1854" spans="1:4" ht="15" customHeight="1" x14ac:dyDescent="0.2">
      <c r="A1854" s="8">
        <f t="shared" si="28"/>
        <v>1847</v>
      </c>
      <c r="B1854" s="32" t="s">
        <v>105</v>
      </c>
      <c r="C1854" s="44">
        <v>300677336</v>
      </c>
      <c r="D1854" s="36">
        <v>1506.07</v>
      </c>
    </row>
    <row r="1855" spans="1:4" ht="15" customHeight="1" x14ac:dyDescent="0.2">
      <c r="A1855" s="8">
        <f t="shared" si="28"/>
        <v>1848</v>
      </c>
      <c r="B1855" s="32" t="s">
        <v>2247</v>
      </c>
      <c r="C1855" s="44">
        <v>179435940</v>
      </c>
      <c r="D1855" s="36">
        <v>521.66999999999996</v>
      </c>
    </row>
    <row r="1856" spans="1:4" ht="15" customHeight="1" x14ac:dyDescent="0.2">
      <c r="A1856" s="8">
        <f t="shared" si="28"/>
        <v>1849</v>
      </c>
      <c r="B1856" s="32" t="s">
        <v>1008</v>
      </c>
      <c r="C1856" s="44">
        <v>304230329</v>
      </c>
      <c r="D1856" s="36">
        <v>242.33</v>
      </c>
    </row>
    <row r="1857" spans="1:4" ht="15" customHeight="1" x14ac:dyDescent="0.2">
      <c r="A1857" s="8">
        <f t="shared" si="28"/>
        <v>1850</v>
      </c>
      <c r="B1857" s="32" t="s">
        <v>2756</v>
      </c>
      <c r="C1857" s="44">
        <v>302327199</v>
      </c>
      <c r="D1857" s="36">
        <v>5202.8</v>
      </c>
    </row>
    <row r="1858" spans="1:4" ht="15" customHeight="1" x14ac:dyDescent="0.2">
      <c r="A1858" s="8">
        <f t="shared" si="28"/>
        <v>1851</v>
      </c>
      <c r="B1858" s="32" t="s">
        <v>2510</v>
      </c>
      <c r="C1858" s="44">
        <v>141856084</v>
      </c>
      <c r="D1858" s="36">
        <v>3606.7</v>
      </c>
    </row>
    <row r="1859" spans="1:4" ht="15" customHeight="1" x14ac:dyDescent="0.2">
      <c r="A1859" s="8">
        <f t="shared" si="28"/>
        <v>1852</v>
      </c>
      <c r="B1859" s="32" t="s">
        <v>281</v>
      </c>
      <c r="C1859" s="44">
        <v>302762080</v>
      </c>
      <c r="D1859" s="36">
        <v>316.76</v>
      </c>
    </row>
    <row r="1860" spans="1:4" ht="15" customHeight="1" x14ac:dyDescent="0.2">
      <c r="A1860" s="8">
        <f t="shared" si="28"/>
        <v>1853</v>
      </c>
      <c r="B1860" s="32" t="s">
        <v>2757</v>
      </c>
      <c r="C1860" s="44">
        <v>304732851</v>
      </c>
      <c r="D1860" s="36">
        <v>6860.82</v>
      </c>
    </row>
    <row r="1861" spans="1:4" ht="15" customHeight="1" x14ac:dyDescent="0.2">
      <c r="A1861" s="8">
        <f t="shared" si="28"/>
        <v>1854</v>
      </c>
      <c r="B1861" s="32" t="s">
        <v>1906</v>
      </c>
      <c r="C1861" s="44">
        <v>301830817</v>
      </c>
      <c r="D1861" s="36">
        <v>155.16999999999999</v>
      </c>
    </row>
    <row r="1862" spans="1:4" ht="15" customHeight="1" x14ac:dyDescent="0.2">
      <c r="A1862" s="8">
        <f t="shared" si="28"/>
        <v>1855</v>
      </c>
      <c r="B1862" s="32" t="s">
        <v>2758</v>
      </c>
      <c r="C1862" s="44">
        <v>304497809</v>
      </c>
      <c r="D1862" s="36">
        <v>11890.36</v>
      </c>
    </row>
    <row r="1863" spans="1:4" ht="15" customHeight="1" x14ac:dyDescent="0.2">
      <c r="A1863" s="8">
        <f t="shared" ref="A1863:A1926" si="29">A1862+1</f>
        <v>1856</v>
      </c>
      <c r="B1863" s="32" t="s">
        <v>2031</v>
      </c>
      <c r="C1863" s="44">
        <v>121207291</v>
      </c>
      <c r="D1863" s="36">
        <v>630.66</v>
      </c>
    </row>
    <row r="1864" spans="1:4" ht="15" customHeight="1" x14ac:dyDescent="0.2">
      <c r="A1864" s="8">
        <f t="shared" si="29"/>
        <v>1857</v>
      </c>
      <c r="B1864" s="32" t="s">
        <v>2031</v>
      </c>
      <c r="C1864" s="44">
        <v>121207291</v>
      </c>
      <c r="D1864" s="36">
        <v>597.88</v>
      </c>
    </row>
    <row r="1865" spans="1:4" ht="15" customHeight="1" x14ac:dyDescent="0.2">
      <c r="A1865" s="8">
        <f t="shared" si="29"/>
        <v>1858</v>
      </c>
      <c r="B1865" s="32" t="s">
        <v>2759</v>
      </c>
      <c r="C1865" s="44">
        <v>303462399</v>
      </c>
      <c r="D1865" s="36">
        <v>812.5</v>
      </c>
    </row>
    <row r="1866" spans="1:4" ht="15" customHeight="1" x14ac:dyDescent="0.2">
      <c r="A1866" s="8">
        <f t="shared" si="29"/>
        <v>1859</v>
      </c>
      <c r="B1866" s="32" t="s">
        <v>1971</v>
      </c>
      <c r="C1866" s="44">
        <v>302977909</v>
      </c>
      <c r="D1866" s="36">
        <v>2364.6799999999998</v>
      </c>
    </row>
    <row r="1867" spans="1:4" ht="15" customHeight="1" x14ac:dyDescent="0.2">
      <c r="A1867" s="8">
        <f t="shared" si="29"/>
        <v>1860</v>
      </c>
      <c r="B1867" s="32" t="s">
        <v>2031</v>
      </c>
      <c r="C1867" s="44">
        <v>121207291</v>
      </c>
      <c r="D1867" s="36">
        <v>1165.68</v>
      </c>
    </row>
    <row r="1868" spans="1:4" ht="15" customHeight="1" x14ac:dyDescent="0.2">
      <c r="A1868" s="8">
        <f t="shared" si="29"/>
        <v>1861</v>
      </c>
      <c r="B1868" s="32" t="s">
        <v>85</v>
      </c>
      <c r="C1868" s="44">
        <v>302636103</v>
      </c>
      <c r="D1868" s="36">
        <v>460.62</v>
      </c>
    </row>
    <row r="1869" spans="1:4" ht="15" customHeight="1" x14ac:dyDescent="0.2">
      <c r="A1869" s="8">
        <f t="shared" si="29"/>
        <v>1862</v>
      </c>
      <c r="B1869" s="32" t="s">
        <v>2120</v>
      </c>
      <c r="C1869" s="44">
        <v>300643615</v>
      </c>
      <c r="D1869" s="36">
        <v>940.17</v>
      </c>
    </row>
    <row r="1870" spans="1:4" ht="15" customHeight="1" x14ac:dyDescent="0.2">
      <c r="A1870" s="8">
        <f t="shared" si="29"/>
        <v>1863</v>
      </c>
      <c r="B1870" s="32" t="s">
        <v>85</v>
      </c>
      <c r="C1870" s="44">
        <v>302636103</v>
      </c>
      <c r="D1870" s="36">
        <v>526.41999999999996</v>
      </c>
    </row>
    <row r="1871" spans="1:4" ht="15" customHeight="1" x14ac:dyDescent="0.2">
      <c r="A1871" s="8">
        <f t="shared" si="29"/>
        <v>1864</v>
      </c>
      <c r="B1871" s="32" t="s">
        <v>85</v>
      </c>
      <c r="C1871" s="44">
        <v>302636103</v>
      </c>
      <c r="D1871" s="36">
        <v>712.91</v>
      </c>
    </row>
    <row r="1872" spans="1:4" ht="15" customHeight="1" x14ac:dyDescent="0.2">
      <c r="A1872" s="8">
        <f t="shared" si="29"/>
        <v>1865</v>
      </c>
      <c r="B1872" s="32" t="s">
        <v>85</v>
      </c>
      <c r="C1872" s="44">
        <v>302636103</v>
      </c>
      <c r="D1872" s="36">
        <v>247.89</v>
      </c>
    </row>
    <row r="1873" spans="1:4" ht="15" customHeight="1" x14ac:dyDescent="0.2">
      <c r="A1873" s="8">
        <f t="shared" si="29"/>
        <v>1866</v>
      </c>
      <c r="B1873" s="32" t="s">
        <v>744</v>
      </c>
      <c r="C1873" s="44">
        <v>302825082</v>
      </c>
      <c r="D1873" s="36">
        <v>43380.58</v>
      </c>
    </row>
    <row r="1874" spans="1:4" ht="15" customHeight="1" x14ac:dyDescent="0.2">
      <c r="A1874" s="8">
        <f t="shared" si="29"/>
        <v>1867</v>
      </c>
      <c r="B1874" s="32" t="s">
        <v>2097</v>
      </c>
      <c r="C1874" s="44">
        <v>282902440</v>
      </c>
      <c r="D1874" s="36">
        <v>537.02</v>
      </c>
    </row>
    <row r="1875" spans="1:4" ht="15" customHeight="1" x14ac:dyDescent="0.2">
      <c r="A1875" s="8">
        <f t="shared" si="29"/>
        <v>1868</v>
      </c>
      <c r="B1875" s="32" t="s">
        <v>85</v>
      </c>
      <c r="C1875" s="44">
        <v>302636103</v>
      </c>
      <c r="D1875" s="36">
        <v>93.75</v>
      </c>
    </row>
    <row r="1876" spans="1:4" ht="15" customHeight="1" x14ac:dyDescent="0.2">
      <c r="A1876" s="8">
        <f t="shared" si="29"/>
        <v>1869</v>
      </c>
      <c r="B1876" s="32" t="s">
        <v>85</v>
      </c>
      <c r="C1876" s="44">
        <v>302636103</v>
      </c>
      <c r="D1876" s="36">
        <v>54.45</v>
      </c>
    </row>
    <row r="1877" spans="1:4" ht="15" customHeight="1" x14ac:dyDescent="0.2">
      <c r="A1877" s="8">
        <f t="shared" si="29"/>
        <v>1870</v>
      </c>
      <c r="B1877" s="32" t="s">
        <v>2760</v>
      </c>
      <c r="C1877" s="44">
        <v>302490342</v>
      </c>
      <c r="D1877" s="36">
        <v>18534</v>
      </c>
    </row>
    <row r="1878" spans="1:4" ht="15" customHeight="1" x14ac:dyDescent="0.2">
      <c r="A1878" s="8">
        <f t="shared" si="29"/>
        <v>1871</v>
      </c>
      <c r="B1878" s="32" t="s">
        <v>1994</v>
      </c>
      <c r="C1878" s="44">
        <v>302482395</v>
      </c>
      <c r="D1878" s="36">
        <v>169.28</v>
      </c>
    </row>
    <row r="1879" spans="1:4" ht="15" customHeight="1" x14ac:dyDescent="0.2">
      <c r="A1879" s="8">
        <f t="shared" si="29"/>
        <v>1872</v>
      </c>
      <c r="B1879" s="32" t="s">
        <v>1994</v>
      </c>
      <c r="C1879" s="44">
        <v>302482395</v>
      </c>
      <c r="D1879" s="36">
        <v>169.28</v>
      </c>
    </row>
    <row r="1880" spans="1:4" ht="15" customHeight="1" x14ac:dyDescent="0.2">
      <c r="A1880" s="8">
        <f t="shared" si="29"/>
        <v>1873</v>
      </c>
      <c r="B1880" s="32" t="s">
        <v>2761</v>
      </c>
      <c r="C1880" s="44">
        <v>303290622</v>
      </c>
      <c r="D1880" s="36">
        <v>8176.73</v>
      </c>
    </row>
    <row r="1881" spans="1:4" ht="15" customHeight="1" x14ac:dyDescent="0.2">
      <c r="A1881" s="8">
        <f t="shared" si="29"/>
        <v>1874</v>
      </c>
      <c r="B1881" s="32" t="s">
        <v>1994</v>
      </c>
      <c r="C1881" s="44">
        <v>302482395</v>
      </c>
      <c r="D1881" s="36">
        <v>489.43</v>
      </c>
    </row>
    <row r="1882" spans="1:4" ht="15" customHeight="1" x14ac:dyDescent="0.2">
      <c r="A1882" s="8">
        <f t="shared" si="29"/>
        <v>1875</v>
      </c>
      <c r="B1882" s="32" t="s">
        <v>1994</v>
      </c>
      <c r="C1882" s="44">
        <v>302482395</v>
      </c>
      <c r="D1882" s="36">
        <v>489.49</v>
      </c>
    </row>
    <row r="1883" spans="1:4" ht="15" customHeight="1" x14ac:dyDescent="0.2">
      <c r="A1883" s="8">
        <f t="shared" si="29"/>
        <v>1876</v>
      </c>
      <c r="B1883" s="32" t="s">
        <v>1994</v>
      </c>
      <c r="C1883" s="44">
        <v>302482395</v>
      </c>
      <c r="D1883" s="36">
        <v>489.43</v>
      </c>
    </row>
    <row r="1884" spans="1:4" ht="15" customHeight="1" x14ac:dyDescent="0.2">
      <c r="A1884" s="8">
        <f t="shared" si="29"/>
        <v>1877</v>
      </c>
      <c r="B1884" s="32" t="s">
        <v>1994</v>
      </c>
      <c r="C1884" s="44">
        <v>302482395</v>
      </c>
      <c r="D1884" s="36">
        <v>144.35</v>
      </c>
    </row>
    <row r="1885" spans="1:4" ht="15" customHeight="1" x14ac:dyDescent="0.2">
      <c r="A1885" s="8">
        <f t="shared" si="29"/>
        <v>1878</v>
      </c>
      <c r="B1885" s="32" t="s">
        <v>2762</v>
      </c>
      <c r="C1885" s="44">
        <v>304796366</v>
      </c>
      <c r="D1885" s="36">
        <v>391.74</v>
      </c>
    </row>
    <row r="1886" spans="1:4" ht="15" customHeight="1" x14ac:dyDescent="0.2">
      <c r="A1886" s="8">
        <f t="shared" si="29"/>
        <v>1879</v>
      </c>
      <c r="B1886" s="32" t="s">
        <v>1994</v>
      </c>
      <c r="C1886" s="44">
        <v>302482395</v>
      </c>
      <c r="D1886" s="36">
        <v>144.35</v>
      </c>
    </row>
    <row r="1887" spans="1:4" ht="15" customHeight="1" x14ac:dyDescent="0.2">
      <c r="A1887" s="8">
        <f t="shared" si="29"/>
        <v>1880</v>
      </c>
      <c r="B1887" s="32" t="s">
        <v>1994</v>
      </c>
      <c r="C1887" s="44">
        <v>302482395</v>
      </c>
      <c r="D1887" s="36">
        <v>144.35</v>
      </c>
    </row>
    <row r="1888" spans="1:4" ht="15" customHeight="1" x14ac:dyDescent="0.2">
      <c r="A1888" s="8">
        <f t="shared" si="29"/>
        <v>1881</v>
      </c>
      <c r="B1888" s="32" t="s">
        <v>1994</v>
      </c>
      <c r="C1888" s="44">
        <v>302482395</v>
      </c>
      <c r="D1888" s="36">
        <v>144.35</v>
      </c>
    </row>
    <row r="1889" spans="1:4" ht="15" customHeight="1" x14ac:dyDescent="0.2">
      <c r="A1889" s="8">
        <f t="shared" si="29"/>
        <v>1882</v>
      </c>
      <c r="B1889" s="32" t="s">
        <v>1994</v>
      </c>
      <c r="C1889" s="44">
        <v>302482395</v>
      </c>
      <c r="D1889" s="36">
        <v>144.35</v>
      </c>
    </row>
    <row r="1890" spans="1:4" ht="15" customHeight="1" x14ac:dyDescent="0.2">
      <c r="A1890" s="8">
        <f t="shared" si="29"/>
        <v>1883</v>
      </c>
      <c r="B1890" s="32" t="s">
        <v>1994</v>
      </c>
      <c r="C1890" s="44">
        <v>302482395</v>
      </c>
      <c r="D1890" s="36">
        <v>144.35</v>
      </c>
    </row>
    <row r="1891" spans="1:4" ht="15" customHeight="1" x14ac:dyDescent="0.2">
      <c r="A1891" s="8">
        <f t="shared" si="29"/>
        <v>1884</v>
      </c>
      <c r="B1891" s="32" t="s">
        <v>1994</v>
      </c>
      <c r="C1891" s="44">
        <v>302482395</v>
      </c>
      <c r="D1891" s="36">
        <v>144.35</v>
      </c>
    </row>
    <row r="1892" spans="1:4" ht="15" customHeight="1" x14ac:dyDescent="0.2">
      <c r="A1892" s="8">
        <f t="shared" si="29"/>
        <v>1885</v>
      </c>
      <c r="B1892" s="32" t="s">
        <v>1994</v>
      </c>
      <c r="C1892" s="44">
        <v>302482395</v>
      </c>
      <c r="D1892" s="36">
        <v>335.15</v>
      </c>
    </row>
    <row r="1893" spans="1:4" ht="15" customHeight="1" x14ac:dyDescent="0.2">
      <c r="A1893" s="8">
        <f t="shared" si="29"/>
        <v>1886</v>
      </c>
      <c r="B1893" s="32" t="s">
        <v>1994</v>
      </c>
      <c r="C1893" s="44">
        <v>302482395</v>
      </c>
      <c r="D1893" s="36">
        <v>445.23</v>
      </c>
    </row>
    <row r="1894" spans="1:4" ht="15" customHeight="1" x14ac:dyDescent="0.2">
      <c r="A1894" s="8">
        <f t="shared" si="29"/>
        <v>1887</v>
      </c>
      <c r="B1894" s="32" t="s">
        <v>2763</v>
      </c>
      <c r="C1894" s="44">
        <v>300666336</v>
      </c>
      <c r="D1894" s="36">
        <v>1668.55</v>
      </c>
    </row>
    <row r="1895" spans="1:4" ht="15" customHeight="1" x14ac:dyDescent="0.2">
      <c r="A1895" s="8">
        <f t="shared" si="29"/>
        <v>1888</v>
      </c>
      <c r="B1895" s="32" t="s">
        <v>1994</v>
      </c>
      <c r="C1895" s="44">
        <v>302482395</v>
      </c>
      <c r="D1895" s="36">
        <v>154.44999999999999</v>
      </c>
    </row>
    <row r="1896" spans="1:4" ht="15" customHeight="1" x14ac:dyDescent="0.2">
      <c r="A1896" s="8">
        <f t="shared" si="29"/>
        <v>1889</v>
      </c>
      <c r="B1896" s="32" t="s">
        <v>1994</v>
      </c>
      <c r="C1896" s="44">
        <v>302482395</v>
      </c>
      <c r="D1896" s="36">
        <v>154.44999999999999</v>
      </c>
    </row>
    <row r="1897" spans="1:4" ht="15" customHeight="1" x14ac:dyDescent="0.2">
      <c r="A1897" s="8">
        <f t="shared" si="29"/>
        <v>1890</v>
      </c>
      <c r="B1897" s="32" t="s">
        <v>87</v>
      </c>
      <c r="C1897" s="44">
        <v>302757585</v>
      </c>
      <c r="D1897" s="36">
        <v>6618.4</v>
      </c>
    </row>
    <row r="1898" spans="1:4" ht="15" customHeight="1" x14ac:dyDescent="0.2">
      <c r="A1898" s="8">
        <f t="shared" si="29"/>
        <v>1891</v>
      </c>
      <c r="B1898" s="32" t="s">
        <v>2108</v>
      </c>
      <c r="C1898" s="44">
        <v>302711513</v>
      </c>
      <c r="D1898" s="36">
        <v>5141.03</v>
      </c>
    </row>
    <row r="1899" spans="1:4" ht="15" customHeight="1" x14ac:dyDescent="0.2">
      <c r="A1899" s="8">
        <f t="shared" si="29"/>
        <v>1892</v>
      </c>
      <c r="B1899" s="32" t="s">
        <v>1994</v>
      </c>
      <c r="C1899" s="44">
        <v>302482395</v>
      </c>
      <c r="D1899" s="36">
        <v>154.44999999999999</v>
      </c>
    </row>
    <row r="1900" spans="1:4" ht="15" customHeight="1" x14ac:dyDescent="0.2">
      <c r="A1900" s="8">
        <f t="shared" si="29"/>
        <v>1893</v>
      </c>
      <c r="B1900" s="32" t="s">
        <v>1994</v>
      </c>
      <c r="C1900" s="44">
        <v>302482395</v>
      </c>
      <c r="D1900" s="36">
        <v>154.44999999999999</v>
      </c>
    </row>
    <row r="1901" spans="1:4" ht="15" customHeight="1" x14ac:dyDescent="0.2">
      <c r="A1901" s="8">
        <f t="shared" si="29"/>
        <v>1894</v>
      </c>
      <c r="B1901" s="32" t="s">
        <v>1994</v>
      </c>
      <c r="C1901" s="44">
        <v>302482395</v>
      </c>
      <c r="D1901" s="36">
        <v>154.44999999999999</v>
      </c>
    </row>
    <row r="1902" spans="1:4" ht="15" customHeight="1" x14ac:dyDescent="0.2">
      <c r="A1902" s="8">
        <f t="shared" si="29"/>
        <v>1895</v>
      </c>
      <c r="B1902" s="32" t="s">
        <v>1994</v>
      </c>
      <c r="C1902" s="44">
        <v>302482395</v>
      </c>
      <c r="D1902" s="36">
        <v>154.44999999999999</v>
      </c>
    </row>
    <row r="1903" spans="1:4" ht="15" customHeight="1" x14ac:dyDescent="0.2">
      <c r="A1903" s="8">
        <f t="shared" si="29"/>
        <v>1896</v>
      </c>
      <c r="B1903" s="32" t="s">
        <v>1994</v>
      </c>
      <c r="C1903" s="44">
        <v>302482395</v>
      </c>
      <c r="D1903" s="36">
        <v>154.44999999999999</v>
      </c>
    </row>
    <row r="1904" spans="1:4" ht="15" customHeight="1" x14ac:dyDescent="0.2">
      <c r="A1904" s="8">
        <f t="shared" si="29"/>
        <v>1897</v>
      </c>
      <c r="B1904" s="32" t="s">
        <v>1994</v>
      </c>
      <c r="C1904" s="44">
        <v>302482395</v>
      </c>
      <c r="D1904" s="36">
        <v>154.44999999999999</v>
      </c>
    </row>
    <row r="1905" spans="1:4" ht="15" customHeight="1" x14ac:dyDescent="0.2">
      <c r="A1905" s="8">
        <f t="shared" si="29"/>
        <v>1898</v>
      </c>
      <c r="B1905" s="32" t="s">
        <v>1994</v>
      </c>
      <c r="C1905" s="44">
        <v>302482395</v>
      </c>
      <c r="D1905" s="36">
        <v>162.53</v>
      </c>
    </row>
    <row r="1906" spans="1:4" ht="15" customHeight="1" x14ac:dyDescent="0.2">
      <c r="A1906" s="8">
        <f t="shared" si="29"/>
        <v>1899</v>
      </c>
      <c r="B1906" s="32" t="s">
        <v>1994</v>
      </c>
      <c r="C1906" s="44">
        <v>302482395</v>
      </c>
      <c r="D1906" s="36">
        <v>162.53</v>
      </c>
    </row>
    <row r="1907" spans="1:4" ht="15" customHeight="1" x14ac:dyDescent="0.2">
      <c r="A1907" s="8">
        <f t="shared" si="29"/>
        <v>1900</v>
      </c>
      <c r="B1907" s="32" t="s">
        <v>1994</v>
      </c>
      <c r="C1907" s="44">
        <v>302482395</v>
      </c>
      <c r="D1907" s="36">
        <v>162.53</v>
      </c>
    </row>
    <row r="1908" spans="1:4" ht="15" customHeight="1" x14ac:dyDescent="0.2">
      <c r="A1908" s="8">
        <f t="shared" si="29"/>
        <v>1901</v>
      </c>
      <c r="B1908" s="32" t="s">
        <v>1994</v>
      </c>
      <c r="C1908" s="44">
        <v>302482395</v>
      </c>
      <c r="D1908" s="36">
        <v>162.53</v>
      </c>
    </row>
    <row r="1909" spans="1:4" ht="15" customHeight="1" x14ac:dyDescent="0.2">
      <c r="A1909" s="8">
        <f t="shared" si="29"/>
        <v>1902</v>
      </c>
      <c r="B1909" s="32" t="s">
        <v>1994</v>
      </c>
      <c r="C1909" s="44">
        <v>302482395</v>
      </c>
      <c r="D1909" s="36">
        <v>371.13</v>
      </c>
    </row>
    <row r="1910" spans="1:4" ht="15" customHeight="1" x14ac:dyDescent="0.2">
      <c r="A1910" s="8">
        <f t="shared" si="29"/>
        <v>1903</v>
      </c>
      <c r="B1910" s="32" t="s">
        <v>1994</v>
      </c>
      <c r="C1910" s="44">
        <v>302482395</v>
      </c>
      <c r="D1910" s="36">
        <v>371.13</v>
      </c>
    </row>
    <row r="1911" spans="1:4" ht="15" customHeight="1" x14ac:dyDescent="0.2">
      <c r="A1911" s="8">
        <f t="shared" si="29"/>
        <v>1904</v>
      </c>
      <c r="B1911" s="32" t="s">
        <v>1994</v>
      </c>
      <c r="C1911" s="44">
        <v>302482395</v>
      </c>
      <c r="D1911" s="36">
        <v>371.13</v>
      </c>
    </row>
    <row r="1912" spans="1:4" ht="15" customHeight="1" x14ac:dyDescent="0.2">
      <c r="A1912" s="8">
        <f t="shared" si="29"/>
        <v>1905</v>
      </c>
      <c r="B1912" s="32" t="s">
        <v>1994</v>
      </c>
      <c r="C1912" s="44">
        <v>302482395</v>
      </c>
      <c r="D1912" s="36">
        <v>420.76</v>
      </c>
    </row>
    <row r="1913" spans="1:4" ht="15" customHeight="1" x14ac:dyDescent="0.2">
      <c r="A1913" s="8">
        <f t="shared" si="29"/>
        <v>1906</v>
      </c>
      <c r="B1913" s="32" t="s">
        <v>1994</v>
      </c>
      <c r="C1913" s="44">
        <v>302482395</v>
      </c>
      <c r="D1913" s="36">
        <v>420.76</v>
      </c>
    </row>
    <row r="1914" spans="1:4" ht="15" customHeight="1" x14ac:dyDescent="0.2">
      <c r="A1914" s="8">
        <f t="shared" si="29"/>
        <v>1907</v>
      </c>
      <c r="B1914" s="32" t="s">
        <v>84</v>
      </c>
      <c r="C1914" s="44">
        <v>304507502</v>
      </c>
      <c r="D1914" s="36">
        <v>1155.56</v>
      </c>
    </row>
    <row r="1915" spans="1:4" ht="15" customHeight="1" x14ac:dyDescent="0.2">
      <c r="A1915" s="8">
        <f t="shared" si="29"/>
        <v>1908</v>
      </c>
      <c r="B1915" s="32" t="s">
        <v>2210</v>
      </c>
      <c r="C1915" s="44">
        <v>110607882</v>
      </c>
      <c r="D1915" s="36">
        <v>60046.7</v>
      </c>
    </row>
    <row r="1916" spans="1:4" ht="15" customHeight="1" x14ac:dyDescent="0.2">
      <c r="A1916" s="8">
        <f t="shared" si="29"/>
        <v>1909</v>
      </c>
      <c r="B1916" s="32" t="s">
        <v>2764</v>
      </c>
      <c r="C1916" s="44">
        <v>125282590</v>
      </c>
      <c r="D1916" s="36">
        <v>430.27</v>
      </c>
    </row>
    <row r="1917" spans="1:4" ht="15" customHeight="1" x14ac:dyDescent="0.2">
      <c r="A1917" s="8">
        <f t="shared" si="29"/>
        <v>1910</v>
      </c>
      <c r="B1917" s="32" t="s">
        <v>2765</v>
      </c>
      <c r="C1917" s="44">
        <v>304780554</v>
      </c>
      <c r="D1917" s="36">
        <v>862.88</v>
      </c>
    </row>
    <row r="1918" spans="1:4" ht="15" customHeight="1" x14ac:dyDescent="0.2">
      <c r="A1918" s="8">
        <f t="shared" si="29"/>
        <v>1911</v>
      </c>
      <c r="B1918" s="32" t="s">
        <v>2765</v>
      </c>
      <c r="C1918" s="44">
        <v>304780554</v>
      </c>
      <c r="D1918" s="36">
        <v>1319.42</v>
      </c>
    </row>
    <row r="1919" spans="1:4" ht="15" customHeight="1" x14ac:dyDescent="0.2">
      <c r="A1919" s="8">
        <f t="shared" si="29"/>
        <v>1912</v>
      </c>
      <c r="B1919" s="32" t="s">
        <v>1593</v>
      </c>
      <c r="C1919" s="44">
        <v>302441391</v>
      </c>
      <c r="D1919" s="36">
        <v>1092.8399999999999</v>
      </c>
    </row>
    <row r="1920" spans="1:4" ht="15" customHeight="1" x14ac:dyDescent="0.2">
      <c r="A1920" s="8">
        <f t="shared" si="29"/>
        <v>1913</v>
      </c>
      <c r="B1920" s="32" t="s">
        <v>2766</v>
      </c>
      <c r="C1920" s="44">
        <v>302565994</v>
      </c>
      <c r="D1920" s="36">
        <v>2827.04</v>
      </c>
    </row>
    <row r="1921" spans="1:4" ht="15" customHeight="1" x14ac:dyDescent="0.2">
      <c r="A1921" s="8">
        <f t="shared" si="29"/>
        <v>1914</v>
      </c>
      <c r="B1921" s="32" t="s">
        <v>2077</v>
      </c>
      <c r="C1921" s="44">
        <v>302596566</v>
      </c>
      <c r="D1921" s="36">
        <v>609.99</v>
      </c>
    </row>
    <row r="1922" spans="1:4" ht="15" customHeight="1" x14ac:dyDescent="0.2">
      <c r="A1922" s="8">
        <f t="shared" si="29"/>
        <v>1915</v>
      </c>
      <c r="B1922" s="32" t="s">
        <v>2247</v>
      </c>
      <c r="C1922" s="44">
        <v>179435940</v>
      </c>
      <c r="D1922" s="36">
        <v>254.91</v>
      </c>
    </row>
    <row r="1923" spans="1:4" ht="15" customHeight="1" x14ac:dyDescent="0.2">
      <c r="A1923" s="8">
        <f t="shared" si="29"/>
        <v>1916</v>
      </c>
      <c r="B1923" s="32" t="s">
        <v>2247</v>
      </c>
      <c r="C1923" s="44">
        <v>179435940</v>
      </c>
      <c r="D1923" s="36">
        <v>270.66000000000003</v>
      </c>
    </row>
    <row r="1924" spans="1:4" ht="15" customHeight="1" x14ac:dyDescent="0.2">
      <c r="A1924" s="8">
        <f t="shared" si="29"/>
        <v>1917</v>
      </c>
      <c r="B1924" s="32" t="s">
        <v>1994</v>
      </c>
      <c r="C1924" s="44">
        <v>302482395</v>
      </c>
      <c r="D1924" s="36">
        <v>537.78</v>
      </c>
    </row>
    <row r="1925" spans="1:4" ht="15" customHeight="1" x14ac:dyDescent="0.2">
      <c r="A1925" s="8">
        <f t="shared" si="29"/>
        <v>1918</v>
      </c>
      <c r="B1925" s="32" t="s">
        <v>2767</v>
      </c>
      <c r="C1925" s="44">
        <v>305543775</v>
      </c>
      <c r="D1925" s="36">
        <v>5742.92</v>
      </c>
    </row>
    <row r="1926" spans="1:4" ht="15" customHeight="1" x14ac:dyDescent="0.2">
      <c r="A1926" s="8">
        <f t="shared" si="29"/>
        <v>1919</v>
      </c>
      <c r="B1926" s="32" t="s">
        <v>1994</v>
      </c>
      <c r="C1926" s="44">
        <v>302482395</v>
      </c>
      <c r="D1926" s="36">
        <v>537.78</v>
      </c>
    </row>
    <row r="1927" spans="1:4" ht="15" customHeight="1" x14ac:dyDescent="0.2">
      <c r="A1927" s="8">
        <f t="shared" ref="A1927:A1990" si="30">A1926+1</f>
        <v>1920</v>
      </c>
      <c r="B1927" s="32" t="s">
        <v>1994</v>
      </c>
      <c r="C1927" s="44">
        <v>302482395</v>
      </c>
      <c r="D1927" s="36">
        <v>537.78</v>
      </c>
    </row>
    <row r="1928" spans="1:4" ht="15" customHeight="1" x14ac:dyDescent="0.2">
      <c r="A1928" s="8">
        <f t="shared" si="30"/>
        <v>1921</v>
      </c>
      <c r="B1928" s="32" t="s">
        <v>2182</v>
      </c>
      <c r="C1928" s="44">
        <v>110451974</v>
      </c>
      <c r="D1928" s="36">
        <v>672.75</v>
      </c>
    </row>
    <row r="1929" spans="1:4" ht="15" customHeight="1" x14ac:dyDescent="0.2">
      <c r="A1929" s="8">
        <f t="shared" si="30"/>
        <v>1922</v>
      </c>
      <c r="B1929" s="32" t="s">
        <v>2247</v>
      </c>
      <c r="C1929" s="44">
        <v>179435940</v>
      </c>
      <c r="D1929" s="36">
        <v>270.66000000000003</v>
      </c>
    </row>
    <row r="1930" spans="1:4" ht="15" customHeight="1" x14ac:dyDescent="0.2">
      <c r="A1930" s="8">
        <f t="shared" si="30"/>
        <v>1923</v>
      </c>
      <c r="B1930" s="32" t="s">
        <v>1994</v>
      </c>
      <c r="C1930" s="44">
        <v>302482395</v>
      </c>
      <c r="D1930" s="36">
        <v>483.15</v>
      </c>
    </row>
    <row r="1931" spans="1:4" ht="15" customHeight="1" x14ac:dyDescent="0.2">
      <c r="A1931" s="8">
        <f t="shared" si="30"/>
        <v>1924</v>
      </c>
      <c r="B1931" s="32" t="s">
        <v>1995</v>
      </c>
      <c r="C1931" s="44">
        <v>168701261</v>
      </c>
      <c r="D1931" s="36">
        <v>61.4</v>
      </c>
    </row>
    <row r="1932" spans="1:4" ht="15" customHeight="1" x14ac:dyDescent="0.2">
      <c r="A1932" s="8">
        <f t="shared" si="30"/>
        <v>1925</v>
      </c>
      <c r="B1932" s="32" t="s">
        <v>2768</v>
      </c>
      <c r="C1932" s="44">
        <v>125767647</v>
      </c>
      <c r="D1932" s="36">
        <v>681.89</v>
      </c>
    </row>
    <row r="1933" spans="1:4" ht="15" customHeight="1" x14ac:dyDescent="0.2">
      <c r="A1933" s="8">
        <f t="shared" si="30"/>
        <v>1926</v>
      </c>
      <c r="B1933" s="32" t="s">
        <v>1954</v>
      </c>
      <c r="C1933" s="44">
        <v>302317511</v>
      </c>
      <c r="D1933" s="36">
        <v>23085.49</v>
      </c>
    </row>
    <row r="1934" spans="1:4" ht="15" customHeight="1" x14ac:dyDescent="0.2">
      <c r="A1934" s="8">
        <f t="shared" si="30"/>
        <v>1927</v>
      </c>
      <c r="B1934" s="32" t="s">
        <v>2077</v>
      </c>
      <c r="C1934" s="44">
        <v>302596566</v>
      </c>
      <c r="D1934" s="36">
        <v>762.51</v>
      </c>
    </row>
    <row r="1935" spans="1:4" ht="15" customHeight="1" x14ac:dyDescent="0.2">
      <c r="A1935" s="8">
        <f t="shared" si="30"/>
        <v>1928</v>
      </c>
      <c r="B1935" s="32" t="s">
        <v>2247</v>
      </c>
      <c r="C1935" s="44">
        <v>179435940</v>
      </c>
      <c r="D1935" s="36">
        <v>270.66000000000003</v>
      </c>
    </row>
    <row r="1936" spans="1:4" ht="15" customHeight="1" x14ac:dyDescent="0.2">
      <c r="A1936" s="8">
        <f t="shared" si="30"/>
        <v>1929</v>
      </c>
      <c r="B1936" s="32" t="s">
        <v>2247</v>
      </c>
      <c r="C1936" s="44">
        <v>179435940</v>
      </c>
      <c r="D1936" s="36">
        <v>270.66000000000003</v>
      </c>
    </row>
    <row r="1937" spans="1:4" ht="15" customHeight="1" x14ac:dyDescent="0.2">
      <c r="A1937" s="8">
        <f t="shared" si="30"/>
        <v>1930</v>
      </c>
      <c r="B1937" s="32" t="s">
        <v>2769</v>
      </c>
      <c r="C1937" s="44">
        <v>304920216</v>
      </c>
      <c r="D1937" s="36">
        <v>470.38</v>
      </c>
    </row>
    <row r="1938" spans="1:4" ht="15" customHeight="1" x14ac:dyDescent="0.2">
      <c r="A1938" s="8">
        <f t="shared" si="30"/>
        <v>1931</v>
      </c>
      <c r="B1938" s="32" t="s">
        <v>2770</v>
      </c>
      <c r="C1938" s="44">
        <v>175004647</v>
      </c>
      <c r="D1938" s="36">
        <v>4426.46</v>
      </c>
    </row>
    <row r="1939" spans="1:4" ht="15" customHeight="1" x14ac:dyDescent="0.2">
      <c r="A1939" s="8">
        <f t="shared" si="30"/>
        <v>1932</v>
      </c>
      <c r="B1939" s="32" t="s">
        <v>2771</v>
      </c>
      <c r="C1939" s="44">
        <v>179466996</v>
      </c>
      <c r="D1939" s="36">
        <v>5323.12</v>
      </c>
    </row>
    <row r="1940" spans="1:4" ht="15" customHeight="1" x14ac:dyDescent="0.2">
      <c r="A1940" s="8">
        <f t="shared" si="30"/>
        <v>1933</v>
      </c>
      <c r="B1940" s="32" t="s">
        <v>2771</v>
      </c>
      <c r="C1940" s="44">
        <v>179466996</v>
      </c>
      <c r="D1940" s="36">
        <v>4242.59</v>
      </c>
    </row>
    <row r="1941" spans="1:4" ht="15" customHeight="1" x14ac:dyDescent="0.2">
      <c r="A1941" s="8">
        <f t="shared" si="30"/>
        <v>1934</v>
      </c>
      <c r="B1941" s="32" t="s">
        <v>2772</v>
      </c>
      <c r="C1941" s="44">
        <v>183728582</v>
      </c>
      <c r="D1941" s="36">
        <v>49624.959999999999</v>
      </c>
    </row>
    <row r="1942" spans="1:4" ht="15" customHeight="1" x14ac:dyDescent="0.2">
      <c r="A1942" s="8">
        <f t="shared" si="30"/>
        <v>1935</v>
      </c>
      <c r="B1942" s="32" t="s">
        <v>1500</v>
      </c>
      <c r="C1942" s="44">
        <v>305483399</v>
      </c>
      <c r="D1942" s="36">
        <v>97559.05</v>
      </c>
    </row>
    <row r="1943" spans="1:4" ht="15" customHeight="1" x14ac:dyDescent="0.2">
      <c r="A1943" s="8">
        <f t="shared" si="30"/>
        <v>1936</v>
      </c>
      <c r="B1943" s="32" t="s">
        <v>1233</v>
      </c>
      <c r="C1943" s="44">
        <v>157547221</v>
      </c>
      <c r="D1943" s="36">
        <v>30568.62</v>
      </c>
    </row>
    <row r="1944" spans="1:4" ht="15" customHeight="1" x14ac:dyDescent="0.2">
      <c r="A1944" s="8">
        <f t="shared" si="30"/>
        <v>1937</v>
      </c>
      <c r="B1944" s="32" t="s">
        <v>2049</v>
      </c>
      <c r="C1944" s="44">
        <v>303056516</v>
      </c>
      <c r="D1944" s="36">
        <v>3668.51</v>
      </c>
    </row>
    <row r="1945" spans="1:4" ht="15" customHeight="1" x14ac:dyDescent="0.2">
      <c r="A1945" s="8">
        <f t="shared" si="30"/>
        <v>1938</v>
      </c>
      <c r="B1945" s="32" t="s">
        <v>2087</v>
      </c>
      <c r="C1945" s="44">
        <v>179854529</v>
      </c>
      <c r="D1945" s="36">
        <v>1668.96</v>
      </c>
    </row>
    <row r="1946" spans="1:4" ht="15" customHeight="1" x14ac:dyDescent="0.2">
      <c r="A1946" s="8">
        <f t="shared" si="30"/>
        <v>1939</v>
      </c>
      <c r="B1946" s="32" t="s">
        <v>2773</v>
      </c>
      <c r="C1946" s="44">
        <v>302677178</v>
      </c>
      <c r="D1946" s="36">
        <v>11066.42</v>
      </c>
    </row>
    <row r="1947" spans="1:4" ht="15" customHeight="1" x14ac:dyDescent="0.2">
      <c r="A1947" s="8">
        <f t="shared" si="30"/>
        <v>1940</v>
      </c>
      <c r="B1947" s="32" t="s">
        <v>2247</v>
      </c>
      <c r="C1947" s="44">
        <v>179435940</v>
      </c>
      <c r="D1947" s="36">
        <v>302.13</v>
      </c>
    </row>
    <row r="1948" spans="1:4" ht="15" customHeight="1" x14ac:dyDescent="0.2">
      <c r="A1948" s="8">
        <f t="shared" si="30"/>
        <v>1941</v>
      </c>
      <c r="B1948" s="32" t="s">
        <v>2247</v>
      </c>
      <c r="C1948" s="44">
        <v>179435940</v>
      </c>
      <c r="D1948" s="36">
        <v>302.13</v>
      </c>
    </row>
    <row r="1949" spans="1:4" ht="15" customHeight="1" x14ac:dyDescent="0.2">
      <c r="A1949" s="8">
        <f t="shared" si="30"/>
        <v>1942</v>
      </c>
      <c r="B1949" s="32" t="s">
        <v>1819</v>
      </c>
      <c r="C1949" s="44">
        <v>303106467</v>
      </c>
      <c r="D1949" s="36">
        <v>627.82000000000005</v>
      </c>
    </row>
    <row r="1950" spans="1:4" ht="15" customHeight="1" x14ac:dyDescent="0.2">
      <c r="A1950" s="8">
        <f t="shared" si="30"/>
        <v>1943</v>
      </c>
      <c r="B1950" s="32" t="s">
        <v>1819</v>
      </c>
      <c r="C1950" s="44">
        <v>303106467</v>
      </c>
      <c r="D1950" s="36">
        <v>228.3</v>
      </c>
    </row>
    <row r="1951" spans="1:4" ht="15" customHeight="1" x14ac:dyDescent="0.2">
      <c r="A1951" s="8">
        <f t="shared" si="30"/>
        <v>1944</v>
      </c>
      <c r="B1951" s="32" t="s">
        <v>2050</v>
      </c>
      <c r="C1951" s="44">
        <v>303052642</v>
      </c>
      <c r="D1951" s="36">
        <v>1362.52</v>
      </c>
    </row>
    <row r="1952" spans="1:4" ht="15" customHeight="1" x14ac:dyDescent="0.2">
      <c r="A1952" s="8">
        <f t="shared" si="30"/>
        <v>1945</v>
      </c>
      <c r="B1952" s="32" t="s">
        <v>2050</v>
      </c>
      <c r="C1952" s="44">
        <v>303052642</v>
      </c>
      <c r="D1952" s="36">
        <v>1362.52</v>
      </c>
    </row>
    <row r="1953" spans="1:4" ht="15" customHeight="1" x14ac:dyDescent="0.2">
      <c r="A1953" s="8">
        <f t="shared" si="30"/>
        <v>1946</v>
      </c>
      <c r="B1953" s="32" t="s">
        <v>1819</v>
      </c>
      <c r="C1953" s="44">
        <v>303106467</v>
      </c>
      <c r="D1953" s="36">
        <v>695.58</v>
      </c>
    </row>
    <row r="1954" spans="1:4" ht="15" customHeight="1" x14ac:dyDescent="0.2">
      <c r="A1954" s="8">
        <f t="shared" si="30"/>
        <v>1947</v>
      </c>
      <c r="B1954" s="32" t="s">
        <v>2050</v>
      </c>
      <c r="C1954" s="44">
        <v>303052642</v>
      </c>
      <c r="D1954" s="36">
        <v>313.52999999999997</v>
      </c>
    </row>
    <row r="1955" spans="1:4" ht="15" customHeight="1" x14ac:dyDescent="0.2">
      <c r="A1955" s="8">
        <f t="shared" si="30"/>
        <v>1948</v>
      </c>
      <c r="B1955" s="32" t="s">
        <v>2774</v>
      </c>
      <c r="C1955" s="44">
        <v>304054436</v>
      </c>
      <c r="D1955" s="36">
        <v>66846.28</v>
      </c>
    </row>
    <row r="1956" spans="1:4" ht="15" customHeight="1" x14ac:dyDescent="0.2">
      <c r="A1956" s="8">
        <f t="shared" si="30"/>
        <v>1949</v>
      </c>
      <c r="B1956" s="32" t="s">
        <v>1433</v>
      </c>
      <c r="C1956" s="44">
        <v>304701126</v>
      </c>
      <c r="D1956" s="36">
        <v>475.19</v>
      </c>
    </row>
    <row r="1957" spans="1:4" ht="15" customHeight="1" x14ac:dyDescent="0.2">
      <c r="A1957" s="8">
        <f t="shared" si="30"/>
        <v>1950</v>
      </c>
      <c r="B1957" s="32" t="s">
        <v>2775</v>
      </c>
      <c r="C1957" s="44">
        <v>302331817</v>
      </c>
      <c r="D1957" s="36">
        <v>12154.71</v>
      </c>
    </row>
    <row r="1958" spans="1:4" ht="15" customHeight="1" x14ac:dyDescent="0.2">
      <c r="A1958" s="8">
        <f t="shared" si="30"/>
        <v>1951</v>
      </c>
      <c r="B1958" s="32" t="s">
        <v>2776</v>
      </c>
      <c r="C1958" s="44">
        <v>300794453</v>
      </c>
      <c r="D1958" s="36">
        <v>27600</v>
      </c>
    </row>
    <row r="1959" spans="1:4" ht="15" customHeight="1" x14ac:dyDescent="0.2">
      <c r="A1959" s="8">
        <f t="shared" si="30"/>
        <v>1952</v>
      </c>
      <c r="B1959" s="32" t="s">
        <v>1751</v>
      </c>
      <c r="C1959" s="44">
        <v>303859874</v>
      </c>
      <c r="D1959" s="36">
        <v>165.47</v>
      </c>
    </row>
    <row r="1960" spans="1:4" ht="15" customHeight="1" x14ac:dyDescent="0.2">
      <c r="A1960" s="8">
        <f t="shared" si="30"/>
        <v>1953</v>
      </c>
      <c r="B1960" s="32" t="s">
        <v>52</v>
      </c>
      <c r="C1960" s="44">
        <v>145747029</v>
      </c>
      <c r="D1960" s="36">
        <v>15076.07</v>
      </c>
    </row>
    <row r="1961" spans="1:4" ht="15" customHeight="1" x14ac:dyDescent="0.2">
      <c r="A1961" s="8">
        <f t="shared" si="30"/>
        <v>1954</v>
      </c>
      <c r="B1961" s="32" t="s">
        <v>3316</v>
      </c>
      <c r="C1961" s="44">
        <v>302557613</v>
      </c>
      <c r="D1961" s="36">
        <v>29.06</v>
      </c>
    </row>
    <row r="1962" spans="1:4" ht="15" customHeight="1" x14ac:dyDescent="0.2">
      <c r="A1962" s="8">
        <f t="shared" si="30"/>
        <v>1955</v>
      </c>
      <c r="B1962" s="32" t="s">
        <v>2526</v>
      </c>
      <c r="C1962" s="44">
        <v>148518473</v>
      </c>
      <c r="D1962" s="36">
        <v>832.15</v>
      </c>
    </row>
    <row r="1963" spans="1:4" ht="15" customHeight="1" x14ac:dyDescent="0.2">
      <c r="A1963" s="8">
        <f t="shared" si="30"/>
        <v>1956</v>
      </c>
      <c r="B1963" s="32" t="s">
        <v>3316</v>
      </c>
      <c r="C1963" s="44">
        <v>302557613</v>
      </c>
      <c r="D1963" s="36">
        <v>23.58</v>
      </c>
    </row>
    <row r="1964" spans="1:4" ht="15" customHeight="1" x14ac:dyDescent="0.2">
      <c r="A1964" s="8">
        <f t="shared" si="30"/>
        <v>1957</v>
      </c>
      <c r="B1964" s="32" t="s">
        <v>3316</v>
      </c>
      <c r="C1964" s="44">
        <v>302557613</v>
      </c>
      <c r="D1964" s="36">
        <v>136.88</v>
      </c>
    </row>
    <row r="1965" spans="1:4" ht="15" customHeight="1" x14ac:dyDescent="0.2">
      <c r="A1965" s="8">
        <f t="shared" si="30"/>
        <v>1958</v>
      </c>
      <c r="B1965" s="32" t="s">
        <v>2771</v>
      </c>
      <c r="C1965" s="44">
        <v>179466996</v>
      </c>
      <c r="D1965" s="36">
        <v>91.61</v>
      </c>
    </row>
    <row r="1966" spans="1:4" ht="15" customHeight="1" x14ac:dyDescent="0.2">
      <c r="A1966" s="8">
        <f t="shared" si="30"/>
        <v>1959</v>
      </c>
      <c r="B1966" s="32" t="s">
        <v>2771</v>
      </c>
      <c r="C1966" s="44">
        <v>179466996</v>
      </c>
      <c r="D1966" s="36">
        <v>270.12</v>
      </c>
    </row>
    <row r="1967" spans="1:4" ht="15" customHeight="1" x14ac:dyDescent="0.2">
      <c r="A1967" s="8">
        <f t="shared" si="30"/>
        <v>1960</v>
      </c>
      <c r="B1967" s="32" t="s">
        <v>1819</v>
      </c>
      <c r="C1967" s="44">
        <v>303106467</v>
      </c>
      <c r="D1967" s="36">
        <v>248.43</v>
      </c>
    </row>
    <row r="1968" spans="1:4" ht="15" customHeight="1" x14ac:dyDescent="0.2">
      <c r="A1968" s="8">
        <f t="shared" si="30"/>
        <v>1961</v>
      </c>
      <c r="B1968" s="32" t="s">
        <v>1819</v>
      </c>
      <c r="C1968" s="44">
        <v>303106467</v>
      </c>
      <c r="D1968" s="36">
        <v>223.73</v>
      </c>
    </row>
    <row r="1969" spans="1:4" ht="15" customHeight="1" x14ac:dyDescent="0.2">
      <c r="A1969" s="8">
        <f t="shared" si="30"/>
        <v>1962</v>
      </c>
      <c r="B1969" s="32" t="s">
        <v>1468</v>
      </c>
      <c r="C1969" s="44">
        <v>135049563</v>
      </c>
      <c r="D1969" s="36">
        <v>14542.9</v>
      </c>
    </row>
    <row r="1970" spans="1:4" ht="15" customHeight="1" x14ac:dyDescent="0.2">
      <c r="A1970" s="8">
        <f t="shared" si="30"/>
        <v>1963</v>
      </c>
      <c r="B1970" s="32" t="s">
        <v>2286</v>
      </c>
      <c r="C1970" s="44">
        <v>300050084</v>
      </c>
      <c r="D1970" s="36">
        <v>1963.33</v>
      </c>
    </row>
    <row r="1971" spans="1:4" ht="15" customHeight="1" x14ac:dyDescent="0.2">
      <c r="A1971" s="8">
        <f t="shared" si="30"/>
        <v>1964</v>
      </c>
      <c r="B1971" s="32" t="s">
        <v>1819</v>
      </c>
      <c r="C1971" s="44">
        <v>303106467</v>
      </c>
      <c r="D1971" s="36">
        <v>671.16</v>
      </c>
    </row>
    <row r="1972" spans="1:4" ht="15" customHeight="1" x14ac:dyDescent="0.2">
      <c r="A1972" s="8">
        <f t="shared" si="30"/>
        <v>1965</v>
      </c>
      <c r="B1972" s="32" t="s">
        <v>2777</v>
      </c>
      <c r="C1972" s="44">
        <v>301681608</v>
      </c>
      <c r="D1972" s="36">
        <v>2018.08</v>
      </c>
    </row>
    <row r="1973" spans="1:4" ht="15" customHeight="1" x14ac:dyDescent="0.2">
      <c r="A1973" s="8">
        <f t="shared" si="30"/>
        <v>1966</v>
      </c>
      <c r="B1973" s="32" t="s">
        <v>1600</v>
      </c>
      <c r="C1973" s="44">
        <v>304979481</v>
      </c>
      <c r="D1973" s="36">
        <v>104.22</v>
      </c>
    </row>
    <row r="1974" spans="1:4" ht="15" customHeight="1" x14ac:dyDescent="0.2">
      <c r="A1974" s="8">
        <f t="shared" si="30"/>
        <v>1967</v>
      </c>
      <c r="B1974" s="32" t="s">
        <v>3317</v>
      </c>
      <c r="C1974" s="44">
        <v>304912899</v>
      </c>
      <c r="D1974" s="36">
        <v>9793.2000000000007</v>
      </c>
    </row>
    <row r="1975" spans="1:4" ht="15" customHeight="1" x14ac:dyDescent="0.2">
      <c r="A1975" s="8">
        <f t="shared" si="30"/>
        <v>1968</v>
      </c>
      <c r="B1975" s="32" t="s">
        <v>1600</v>
      </c>
      <c r="C1975" s="44">
        <v>304979481</v>
      </c>
      <c r="D1975" s="36">
        <v>103.96</v>
      </c>
    </row>
    <row r="1976" spans="1:4" ht="15" customHeight="1" x14ac:dyDescent="0.2">
      <c r="A1976" s="8">
        <f t="shared" si="30"/>
        <v>1969</v>
      </c>
      <c r="B1976" s="32" t="s">
        <v>2778</v>
      </c>
      <c r="C1976" s="44">
        <v>302559831</v>
      </c>
      <c r="D1976" s="36">
        <v>1265.48</v>
      </c>
    </row>
    <row r="1977" spans="1:4" ht="15" customHeight="1" x14ac:dyDescent="0.2">
      <c r="A1977" s="8">
        <f t="shared" si="30"/>
        <v>1970</v>
      </c>
      <c r="B1977" s="32" t="s">
        <v>1698</v>
      </c>
      <c r="C1977" s="44">
        <v>302649339</v>
      </c>
      <c r="D1977" s="36">
        <v>190.73</v>
      </c>
    </row>
    <row r="1978" spans="1:4" ht="15" customHeight="1" x14ac:dyDescent="0.2">
      <c r="A1978" s="8">
        <f t="shared" si="30"/>
        <v>1971</v>
      </c>
      <c r="B1978" s="32" t="s">
        <v>2779</v>
      </c>
      <c r="C1978" s="44">
        <v>302689814</v>
      </c>
      <c r="D1978" s="36">
        <v>3884.5</v>
      </c>
    </row>
    <row r="1979" spans="1:4" ht="15" customHeight="1" x14ac:dyDescent="0.2">
      <c r="A1979" s="8">
        <f t="shared" si="30"/>
        <v>1972</v>
      </c>
      <c r="B1979" s="32" t="s">
        <v>2780</v>
      </c>
      <c r="C1979" s="44">
        <v>305173678</v>
      </c>
      <c r="D1979" s="36">
        <v>981.35</v>
      </c>
    </row>
    <row r="1980" spans="1:4" ht="15" customHeight="1" x14ac:dyDescent="0.2">
      <c r="A1980" s="8">
        <f t="shared" si="30"/>
        <v>1973</v>
      </c>
      <c r="B1980" s="32" t="s">
        <v>2252</v>
      </c>
      <c r="C1980" s="44">
        <v>179886676</v>
      </c>
      <c r="D1980" s="36">
        <v>5060</v>
      </c>
    </row>
    <row r="1981" spans="1:4" ht="15" customHeight="1" x14ac:dyDescent="0.2">
      <c r="A1981" s="8">
        <f t="shared" si="30"/>
        <v>1974</v>
      </c>
      <c r="B1981" s="32" t="s">
        <v>1819</v>
      </c>
      <c r="C1981" s="44">
        <v>303106467</v>
      </c>
      <c r="D1981" s="36">
        <v>223.73</v>
      </c>
    </row>
    <row r="1982" spans="1:4" ht="15" customHeight="1" x14ac:dyDescent="0.2">
      <c r="A1982" s="8">
        <f t="shared" si="30"/>
        <v>1975</v>
      </c>
      <c r="B1982" s="32" t="s">
        <v>2227</v>
      </c>
      <c r="C1982" s="44">
        <v>302299255</v>
      </c>
      <c r="D1982" s="36">
        <v>1588.2</v>
      </c>
    </row>
    <row r="1983" spans="1:4" ht="15" customHeight="1" x14ac:dyDescent="0.2">
      <c r="A1983" s="8">
        <f t="shared" si="30"/>
        <v>1976</v>
      </c>
      <c r="B1983" s="32" t="s">
        <v>1530</v>
      </c>
      <c r="C1983" s="44">
        <v>302709067</v>
      </c>
      <c r="D1983" s="36">
        <v>32246.92</v>
      </c>
    </row>
    <row r="1984" spans="1:4" ht="15" customHeight="1" x14ac:dyDescent="0.2">
      <c r="A1984" s="8">
        <f t="shared" si="30"/>
        <v>1977</v>
      </c>
      <c r="B1984" s="32" t="s">
        <v>2781</v>
      </c>
      <c r="C1984" s="44">
        <v>302605346</v>
      </c>
      <c r="D1984" s="36">
        <v>2161.92</v>
      </c>
    </row>
    <row r="1985" spans="1:4" ht="15" customHeight="1" x14ac:dyDescent="0.2">
      <c r="A1985" s="8">
        <f t="shared" si="30"/>
        <v>1978</v>
      </c>
      <c r="B1985" s="32" t="s">
        <v>2247</v>
      </c>
      <c r="C1985" s="44">
        <v>179435940</v>
      </c>
      <c r="D1985" s="36">
        <v>333.48</v>
      </c>
    </row>
    <row r="1986" spans="1:4" ht="15" customHeight="1" x14ac:dyDescent="0.2">
      <c r="A1986" s="8">
        <f t="shared" si="30"/>
        <v>1979</v>
      </c>
      <c r="B1986" s="32" t="s">
        <v>2247</v>
      </c>
      <c r="C1986" s="44">
        <v>179435940</v>
      </c>
      <c r="D1986" s="36">
        <v>302.13</v>
      </c>
    </row>
    <row r="1987" spans="1:4" ht="15" customHeight="1" x14ac:dyDescent="0.2">
      <c r="A1987" s="8">
        <f t="shared" si="30"/>
        <v>1980</v>
      </c>
      <c r="B1987" s="32" t="s">
        <v>2782</v>
      </c>
      <c r="C1987" s="44">
        <v>302331646</v>
      </c>
      <c r="D1987" s="36">
        <v>14975.01</v>
      </c>
    </row>
    <row r="1988" spans="1:4" ht="15" customHeight="1" x14ac:dyDescent="0.2">
      <c r="A1988" s="8">
        <f t="shared" si="30"/>
        <v>1981</v>
      </c>
      <c r="B1988" s="32" t="s">
        <v>1819</v>
      </c>
      <c r="C1988" s="44">
        <v>303106467</v>
      </c>
      <c r="D1988" s="36">
        <v>671.16</v>
      </c>
    </row>
    <row r="1989" spans="1:4" ht="15" customHeight="1" x14ac:dyDescent="0.2">
      <c r="A1989" s="8">
        <f t="shared" si="30"/>
        <v>1982</v>
      </c>
      <c r="B1989" s="32" t="s">
        <v>2181</v>
      </c>
      <c r="C1989" s="44">
        <v>302503804</v>
      </c>
      <c r="D1989" s="36">
        <v>1341.66</v>
      </c>
    </row>
    <row r="1990" spans="1:4" ht="15" customHeight="1" x14ac:dyDescent="0.2">
      <c r="A1990" s="8">
        <f t="shared" si="30"/>
        <v>1983</v>
      </c>
      <c r="B1990" s="32" t="s">
        <v>2783</v>
      </c>
      <c r="C1990" s="44">
        <v>173852489</v>
      </c>
      <c r="D1990" s="36">
        <v>9086.6200000000008</v>
      </c>
    </row>
    <row r="1991" spans="1:4" ht="15" customHeight="1" x14ac:dyDescent="0.2">
      <c r="A1991" s="8">
        <f t="shared" ref="A1991:A2054" si="31">A1990+1</f>
        <v>1984</v>
      </c>
      <c r="B1991" s="32" t="s">
        <v>1980</v>
      </c>
      <c r="C1991" s="44">
        <v>184593632</v>
      </c>
      <c r="D1991" s="36">
        <v>1017.45</v>
      </c>
    </row>
    <row r="1992" spans="1:4" ht="15" customHeight="1" x14ac:dyDescent="0.2">
      <c r="A1992" s="8">
        <f t="shared" si="31"/>
        <v>1985</v>
      </c>
      <c r="B1992" s="32" t="s">
        <v>1989</v>
      </c>
      <c r="C1992" s="44">
        <v>302249996</v>
      </c>
      <c r="D1992" s="36">
        <v>3202.2</v>
      </c>
    </row>
    <row r="1993" spans="1:4" ht="15" customHeight="1" x14ac:dyDescent="0.2">
      <c r="A1993" s="8">
        <f t="shared" si="31"/>
        <v>1986</v>
      </c>
      <c r="B1993" s="32" t="s">
        <v>2784</v>
      </c>
      <c r="C1993" s="44">
        <v>303176825</v>
      </c>
      <c r="D1993" s="36">
        <v>163.35</v>
      </c>
    </row>
    <row r="1994" spans="1:4" ht="15" customHeight="1" x14ac:dyDescent="0.2">
      <c r="A1994" s="8">
        <f t="shared" si="31"/>
        <v>1987</v>
      </c>
      <c r="B1994" s="32" t="s">
        <v>2784</v>
      </c>
      <c r="C1994" s="44">
        <v>303176825</v>
      </c>
      <c r="D1994" s="36">
        <v>54.24</v>
      </c>
    </row>
    <row r="1995" spans="1:4" ht="15" customHeight="1" x14ac:dyDescent="0.2">
      <c r="A1995" s="8">
        <f t="shared" si="31"/>
        <v>1988</v>
      </c>
      <c r="B1995" s="32" t="s">
        <v>88</v>
      </c>
      <c r="C1995" s="44">
        <v>303041674</v>
      </c>
      <c r="D1995" s="36">
        <v>21.1</v>
      </c>
    </row>
    <row r="1996" spans="1:4" ht="15" customHeight="1" x14ac:dyDescent="0.2">
      <c r="A1996" s="8">
        <f t="shared" si="31"/>
        <v>1989</v>
      </c>
      <c r="B1996" s="32" t="s">
        <v>88</v>
      </c>
      <c r="C1996" s="44">
        <v>303041674</v>
      </c>
      <c r="D1996" s="36">
        <v>593.38</v>
      </c>
    </row>
    <row r="1997" spans="1:4" ht="15" customHeight="1" x14ac:dyDescent="0.2">
      <c r="A1997" s="8">
        <f t="shared" si="31"/>
        <v>1990</v>
      </c>
      <c r="B1997" s="32" t="s">
        <v>2784</v>
      </c>
      <c r="C1997" s="44">
        <v>303176825</v>
      </c>
      <c r="D1997" s="36">
        <v>358.33</v>
      </c>
    </row>
    <row r="1998" spans="1:4" ht="15" customHeight="1" x14ac:dyDescent="0.2">
      <c r="A1998" s="8">
        <f t="shared" si="31"/>
        <v>1991</v>
      </c>
      <c r="B1998" s="32" t="s">
        <v>88</v>
      </c>
      <c r="C1998" s="44">
        <v>303041674</v>
      </c>
      <c r="D1998" s="36">
        <v>375.05</v>
      </c>
    </row>
    <row r="1999" spans="1:4" ht="15" customHeight="1" x14ac:dyDescent="0.2">
      <c r="A1999" s="8">
        <f t="shared" si="31"/>
        <v>1992</v>
      </c>
      <c r="B1999" s="32" t="s">
        <v>89</v>
      </c>
      <c r="C1999" s="44">
        <v>302719392</v>
      </c>
      <c r="D1999" s="36">
        <v>8838.18</v>
      </c>
    </row>
    <row r="2000" spans="1:4" ht="15" customHeight="1" x14ac:dyDescent="0.2">
      <c r="A2000" s="8">
        <f t="shared" si="31"/>
        <v>1993</v>
      </c>
      <c r="B2000" s="32" t="s">
        <v>92</v>
      </c>
      <c r="C2000" s="44">
        <v>124578825</v>
      </c>
      <c r="D2000" s="36">
        <v>49.68</v>
      </c>
    </row>
    <row r="2001" spans="1:4" ht="15" customHeight="1" x14ac:dyDescent="0.2">
      <c r="A2001" s="8">
        <f t="shared" si="31"/>
        <v>1994</v>
      </c>
      <c r="B2001" s="32" t="s">
        <v>1483</v>
      </c>
      <c r="C2001" s="44">
        <v>160430566</v>
      </c>
      <c r="D2001" s="36">
        <v>5518.44</v>
      </c>
    </row>
    <row r="2002" spans="1:4" ht="15" customHeight="1" x14ac:dyDescent="0.2">
      <c r="A2002" s="8">
        <f t="shared" si="31"/>
        <v>1995</v>
      </c>
      <c r="B2002" s="32" t="s">
        <v>2785</v>
      </c>
      <c r="C2002" s="44">
        <v>304787666</v>
      </c>
      <c r="D2002" s="36">
        <v>723.12</v>
      </c>
    </row>
    <row r="2003" spans="1:4" ht="15" customHeight="1" x14ac:dyDescent="0.2">
      <c r="A2003" s="8">
        <f t="shared" si="31"/>
        <v>1996</v>
      </c>
      <c r="B2003" s="32" t="s">
        <v>2174</v>
      </c>
      <c r="C2003" s="44">
        <v>300085523</v>
      </c>
      <c r="D2003" s="36">
        <v>349.68</v>
      </c>
    </row>
    <row r="2004" spans="1:4" ht="15" customHeight="1" x14ac:dyDescent="0.2">
      <c r="A2004" s="8">
        <f t="shared" si="31"/>
        <v>1997</v>
      </c>
      <c r="B2004" s="32" t="s">
        <v>2174</v>
      </c>
      <c r="C2004" s="44">
        <v>300085523</v>
      </c>
      <c r="D2004" s="36">
        <v>349.68</v>
      </c>
    </row>
    <row r="2005" spans="1:4" ht="15" customHeight="1" x14ac:dyDescent="0.2">
      <c r="A2005" s="8">
        <f t="shared" si="31"/>
        <v>1998</v>
      </c>
      <c r="B2005" s="32" t="s">
        <v>2786</v>
      </c>
      <c r="C2005" s="44">
        <v>304555550</v>
      </c>
      <c r="D2005" s="36">
        <v>200000</v>
      </c>
    </row>
    <row r="2006" spans="1:4" ht="15" customHeight="1" x14ac:dyDescent="0.2">
      <c r="A2006" s="8">
        <f t="shared" si="31"/>
        <v>1999</v>
      </c>
      <c r="B2006" s="32" t="s">
        <v>2787</v>
      </c>
      <c r="C2006" s="44">
        <v>301549688</v>
      </c>
      <c r="D2006" s="36">
        <v>1025.04</v>
      </c>
    </row>
    <row r="2007" spans="1:4" ht="15" customHeight="1" x14ac:dyDescent="0.2">
      <c r="A2007" s="8">
        <f t="shared" si="31"/>
        <v>2000</v>
      </c>
      <c r="B2007" s="32" t="s">
        <v>2124</v>
      </c>
      <c r="C2007" s="44">
        <v>126278919</v>
      </c>
      <c r="D2007" s="36">
        <v>5225.67</v>
      </c>
    </row>
    <row r="2008" spans="1:4" ht="15" customHeight="1" x14ac:dyDescent="0.2">
      <c r="A2008" s="8">
        <f t="shared" si="31"/>
        <v>2001</v>
      </c>
      <c r="B2008" s="32" t="s">
        <v>2788</v>
      </c>
      <c r="C2008" s="44">
        <v>124097457</v>
      </c>
      <c r="D2008" s="36">
        <v>86776.320000000007</v>
      </c>
    </row>
    <row r="2009" spans="1:4" ht="15" customHeight="1" x14ac:dyDescent="0.2">
      <c r="A2009" s="8">
        <f t="shared" si="31"/>
        <v>2002</v>
      </c>
      <c r="B2009" s="32" t="s">
        <v>92</v>
      </c>
      <c r="C2009" s="44">
        <v>124578825</v>
      </c>
      <c r="D2009" s="36">
        <v>88.55</v>
      </c>
    </row>
    <row r="2010" spans="1:4" ht="15" customHeight="1" x14ac:dyDescent="0.2">
      <c r="A2010" s="8">
        <f t="shared" si="31"/>
        <v>2003</v>
      </c>
      <c r="B2010" s="32" t="s">
        <v>92</v>
      </c>
      <c r="C2010" s="44">
        <v>124578825</v>
      </c>
      <c r="D2010" s="36">
        <v>39.39</v>
      </c>
    </row>
    <row r="2011" spans="1:4" ht="15" customHeight="1" x14ac:dyDescent="0.2">
      <c r="A2011" s="8">
        <f t="shared" si="31"/>
        <v>2004</v>
      </c>
      <c r="B2011" s="32" t="s">
        <v>244</v>
      </c>
      <c r="C2011" s="44">
        <v>285300250</v>
      </c>
      <c r="D2011" s="36">
        <v>230.73</v>
      </c>
    </row>
    <row r="2012" spans="1:4" ht="15" customHeight="1" x14ac:dyDescent="0.2">
      <c r="A2012" s="8">
        <f t="shared" si="31"/>
        <v>2005</v>
      </c>
      <c r="B2012" s="32" t="s">
        <v>244</v>
      </c>
      <c r="C2012" s="44">
        <v>285300250</v>
      </c>
      <c r="D2012" s="36">
        <v>231.63</v>
      </c>
    </row>
    <row r="2013" spans="1:4" ht="15" customHeight="1" x14ac:dyDescent="0.2">
      <c r="A2013" s="8">
        <f t="shared" si="31"/>
        <v>2006</v>
      </c>
      <c r="B2013" s="32" t="s">
        <v>92</v>
      </c>
      <c r="C2013" s="44">
        <v>124578825</v>
      </c>
      <c r="D2013" s="36">
        <v>331.63</v>
      </c>
    </row>
    <row r="2014" spans="1:4" ht="15" customHeight="1" x14ac:dyDescent="0.2">
      <c r="A2014" s="8">
        <f t="shared" si="31"/>
        <v>2007</v>
      </c>
      <c r="B2014" s="32" t="s">
        <v>2098</v>
      </c>
      <c r="C2014" s="44">
        <v>301240624</v>
      </c>
      <c r="D2014" s="36">
        <v>2684.61</v>
      </c>
    </row>
    <row r="2015" spans="1:4" ht="15" customHeight="1" x14ac:dyDescent="0.2">
      <c r="A2015" s="8">
        <f t="shared" si="31"/>
        <v>2008</v>
      </c>
      <c r="B2015" s="32" t="s">
        <v>1749</v>
      </c>
      <c r="C2015" s="44">
        <v>303279070</v>
      </c>
      <c r="D2015" s="36">
        <v>585.51</v>
      </c>
    </row>
    <row r="2016" spans="1:4" ht="15" customHeight="1" x14ac:dyDescent="0.2">
      <c r="A2016" s="8">
        <f t="shared" si="31"/>
        <v>2009</v>
      </c>
      <c r="B2016" s="32" t="s">
        <v>2789</v>
      </c>
      <c r="C2016" s="44">
        <v>305179250</v>
      </c>
      <c r="D2016" s="36">
        <v>13067.54</v>
      </c>
    </row>
    <row r="2017" spans="1:4" ht="15" customHeight="1" x14ac:dyDescent="0.2">
      <c r="A2017" s="8">
        <f t="shared" si="31"/>
        <v>2010</v>
      </c>
      <c r="B2017" s="32" t="s">
        <v>1974</v>
      </c>
      <c r="C2017" s="44">
        <v>132567981</v>
      </c>
      <c r="D2017" s="36">
        <v>5762.23</v>
      </c>
    </row>
    <row r="2018" spans="1:4" ht="15" customHeight="1" x14ac:dyDescent="0.2">
      <c r="A2018" s="8">
        <f t="shared" si="31"/>
        <v>2011</v>
      </c>
      <c r="B2018" s="32" t="s">
        <v>244</v>
      </c>
      <c r="C2018" s="44">
        <v>285300250</v>
      </c>
      <c r="D2018" s="36">
        <v>138.72999999999999</v>
      </c>
    </row>
    <row r="2019" spans="1:4" ht="15" customHeight="1" x14ac:dyDescent="0.2">
      <c r="A2019" s="8">
        <f t="shared" si="31"/>
        <v>2012</v>
      </c>
      <c r="B2019" s="32" t="s">
        <v>244</v>
      </c>
      <c r="C2019" s="44">
        <v>285300250</v>
      </c>
      <c r="D2019" s="36">
        <v>138.72999999999999</v>
      </c>
    </row>
    <row r="2020" spans="1:4" ht="15" customHeight="1" x14ac:dyDescent="0.2">
      <c r="A2020" s="8">
        <f t="shared" si="31"/>
        <v>2013</v>
      </c>
      <c r="B2020" s="32" t="s">
        <v>1731</v>
      </c>
      <c r="C2020" s="44">
        <v>301495888</v>
      </c>
      <c r="D2020" s="36">
        <v>753.31</v>
      </c>
    </row>
    <row r="2021" spans="1:4" ht="15" customHeight="1" x14ac:dyDescent="0.2">
      <c r="A2021" s="8">
        <f t="shared" si="31"/>
        <v>2014</v>
      </c>
      <c r="B2021" s="32" t="s">
        <v>2790</v>
      </c>
      <c r="C2021" s="44">
        <v>304714935</v>
      </c>
      <c r="D2021" s="36">
        <v>652.59</v>
      </c>
    </row>
    <row r="2022" spans="1:4" ht="15" customHeight="1" x14ac:dyDescent="0.2">
      <c r="A2022" s="8">
        <f t="shared" si="31"/>
        <v>2015</v>
      </c>
      <c r="B2022" s="32" t="s">
        <v>1731</v>
      </c>
      <c r="C2022" s="44">
        <v>301495888</v>
      </c>
      <c r="D2022" s="36">
        <v>753.31</v>
      </c>
    </row>
    <row r="2023" spans="1:4" ht="15" customHeight="1" x14ac:dyDescent="0.2">
      <c r="A2023" s="8">
        <f t="shared" si="31"/>
        <v>2016</v>
      </c>
      <c r="B2023" s="32" t="s">
        <v>2043</v>
      </c>
      <c r="C2023" s="44">
        <v>302244522</v>
      </c>
      <c r="D2023" s="36">
        <v>667.19</v>
      </c>
    </row>
    <row r="2024" spans="1:4" ht="15" customHeight="1" x14ac:dyDescent="0.2">
      <c r="A2024" s="8">
        <f t="shared" si="31"/>
        <v>2017</v>
      </c>
      <c r="B2024" s="32" t="s">
        <v>2791</v>
      </c>
      <c r="C2024" s="44">
        <v>302996674</v>
      </c>
      <c r="D2024" s="36">
        <v>22530.33</v>
      </c>
    </row>
    <row r="2025" spans="1:4" ht="15" customHeight="1" x14ac:dyDescent="0.2">
      <c r="A2025" s="8">
        <f t="shared" si="31"/>
        <v>2018</v>
      </c>
      <c r="B2025" s="32" t="s">
        <v>244</v>
      </c>
      <c r="C2025" s="44">
        <v>285300250</v>
      </c>
      <c r="D2025" s="36">
        <v>116.56</v>
      </c>
    </row>
    <row r="2026" spans="1:4" ht="15" customHeight="1" x14ac:dyDescent="0.2">
      <c r="A2026" s="8">
        <f t="shared" si="31"/>
        <v>2019</v>
      </c>
      <c r="B2026" s="32" t="s">
        <v>244</v>
      </c>
      <c r="C2026" s="44">
        <v>285300250</v>
      </c>
      <c r="D2026" s="36">
        <v>116.56</v>
      </c>
    </row>
    <row r="2027" spans="1:4" ht="15" customHeight="1" x14ac:dyDescent="0.2">
      <c r="A2027" s="8">
        <f t="shared" si="31"/>
        <v>2020</v>
      </c>
      <c r="B2027" s="32" t="s">
        <v>2792</v>
      </c>
      <c r="C2027" s="44">
        <v>151136754</v>
      </c>
      <c r="D2027" s="36">
        <v>527.54999999999995</v>
      </c>
    </row>
    <row r="2028" spans="1:4" ht="15" customHeight="1" x14ac:dyDescent="0.2">
      <c r="A2028" s="8">
        <f t="shared" si="31"/>
        <v>2021</v>
      </c>
      <c r="B2028" s="32" t="s">
        <v>2792</v>
      </c>
      <c r="C2028" s="44">
        <v>151136754</v>
      </c>
      <c r="D2028" s="36">
        <v>527.54999999999995</v>
      </c>
    </row>
    <row r="2029" spans="1:4" ht="15" customHeight="1" x14ac:dyDescent="0.2">
      <c r="A2029" s="8">
        <f t="shared" si="31"/>
        <v>2022</v>
      </c>
      <c r="B2029" s="32" t="s">
        <v>2793</v>
      </c>
      <c r="C2029" s="44">
        <v>185300064</v>
      </c>
      <c r="D2029" s="36">
        <v>810.49</v>
      </c>
    </row>
    <row r="2030" spans="1:4" ht="15" customHeight="1" x14ac:dyDescent="0.2">
      <c r="A2030" s="8">
        <f t="shared" si="31"/>
        <v>2023</v>
      </c>
      <c r="B2030" s="32" t="s">
        <v>13</v>
      </c>
      <c r="C2030" s="44">
        <v>305246400</v>
      </c>
      <c r="D2030" s="36">
        <v>1181.45</v>
      </c>
    </row>
    <row r="2031" spans="1:4" ht="15" customHeight="1" x14ac:dyDescent="0.2">
      <c r="A2031" s="8">
        <f t="shared" si="31"/>
        <v>2024</v>
      </c>
      <c r="B2031" s="32" t="s">
        <v>2794</v>
      </c>
      <c r="C2031" s="44">
        <v>304945326</v>
      </c>
      <c r="D2031" s="36">
        <v>2020</v>
      </c>
    </row>
    <row r="2032" spans="1:4" ht="15" customHeight="1" x14ac:dyDescent="0.2">
      <c r="A2032" s="8">
        <f t="shared" si="31"/>
        <v>2025</v>
      </c>
      <c r="B2032" s="32" t="s">
        <v>1488</v>
      </c>
      <c r="C2032" s="44">
        <v>302920865</v>
      </c>
      <c r="D2032" s="36">
        <v>10127.27</v>
      </c>
    </row>
    <row r="2033" spans="1:4" ht="15" customHeight="1" x14ac:dyDescent="0.2">
      <c r="A2033" s="8">
        <f t="shared" si="31"/>
        <v>2026</v>
      </c>
      <c r="B2033" s="32" t="s">
        <v>1442</v>
      </c>
      <c r="C2033" s="44">
        <v>235274290</v>
      </c>
      <c r="D2033" s="36">
        <v>6509.5</v>
      </c>
    </row>
    <row r="2034" spans="1:4" ht="15" customHeight="1" x14ac:dyDescent="0.2">
      <c r="A2034" s="8">
        <f t="shared" si="31"/>
        <v>2027</v>
      </c>
      <c r="B2034" s="32" t="s">
        <v>499</v>
      </c>
      <c r="C2034" s="44">
        <v>305052071</v>
      </c>
      <c r="D2034" s="36">
        <v>746.51</v>
      </c>
    </row>
    <row r="2035" spans="1:4" ht="15" customHeight="1" x14ac:dyDescent="0.2">
      <c r="A2035" s="8">
        <f t="shared" si="31"/>
        <v>2028</v>
      </c>
      <c r="B2035" s="32" t="s">
        <v>2795</v>
      </c>
      <c r="C2035" s="44">
        <v>301818042</v>
      </c>
      <c r="D2035" s="36">
        <v>5301.02</v>
      </c>
    </row>
    <row r="2036" spans="1:4" ht="15" customHeight="1" x14ac:dyDescent="0.2">
      <c r="A2036" s="8">
        <f t="shared" si="31"/>
        <v>2029</v>
      </c>
      <c r="B2036" s="32" t="s">
        <v>1660</v>
      </c>
      <c r="C2036" s="44">
        <v>304721374</v>
      </c>
      <c r="D2036" s="36">
        <v>240.5</v>
      </c>
    </row>
    <row r="2037" spans="1:4" ht="15" customHeight="1" x14ac:dyDescent="0.2">
      <c r="A2037" s="8">
        <f t="shared" si="31"/>
        <v>2030</v>
      </c>
      <c r="B2037" s="32" t="s">
        <v>2796</v>
      </c>
      <c r="C2037" s="44">
        <v>304724160</v>
      </c>
      <c r="D2037" s="36">
        <v>14263.76</v>
      </c>
    </row>
    <row r="2038" spans="1:4" ht="15" customHeight="1" x14ac:dyDescent="0.2">
      <c r="A2038" s="8">
        <f t="shared" si="31"/>
        <v>2031</v>
      </c>
      <c r="B2038" s="32" t="s">
        <v>2797</v>
      </c>
      <c r="C2038" s="44">
        <v>144574179</v>
      </c>
      <c r="D2038" s="36">
        <v>2194.85</v>
      </c>
    </row>
    <row r="2039" spans="1:4" ht="15" customHeight="1" x14ac:dyDescent="0.2">
      <c r="A2039" s="8">
        <f t="shared" si="31"/>
        <v>2032</v>
      </c>
      <c r="B2039" s="32" t="s">
        <v>2792</v>
      </c>
      <c r="C2039" s="44">
        <v>151136754</v>
      </c>
      <c r="D2039" s="36">
        <v>523.69000000000005</v>
      </c>
    </row>
    <row r="2040" spans="1:4" ht="15" customHeight="1" x14ac:dyDescent="0.2">
      <c r="A2040" s="8">
        <f t="shared" si="31"/>
        <v>2033</v>
      </c>
      <c r="B2040" s="32" t="s">
        <v>2798</v>
      </c>
      <c r="C2040" s="44">
        <v>180776166</v>
      </c>
      <c r="D2040" s="36">
        <v>4</v>
      </c>
    </row>
    <row r="2041" spans="1:4" ht="15" customHeight="1" x14ac:dyDescent="0.2">
      <c r="A2041" s="8">
        <f t="shared" si="31"/>
        <v>2034</v>
      </c>
      <c r="B2041" s="32" t="s">
        <v>2135</v>
      </c>
      <c r="C2041" s="44">
        <v>300141071</v>
      </c>
      <c r="D2041" s="36">
        <v>383.96</v>
      </c>
    </row>
    <row r="2042" spans="1:4" ht="15" customHeight="1" x14ac:dyDescent="0.2">
      <c r="A2042" s="8">
        <f t="shared" si="31"/>
        <v>2035</v>
      </c>
      <c r="B2042" s="32" t="s">
        <v>2792</v>
      </c>
      <c r="C2042" s="44">
        <v>151136754</v>
      </c>
      <c r="D2042" s="36">
        <v>524.15</v>
      </c>
    </row>
    <row r="2043" spans="1:4" ht="15" customHeight="1" x14ac:dyDescent="0.2">
      <c r="A2043" s="8">
        <f t="shared" si="31"/>
        <v>2036</v>
      </c>
      <c r="B2043" s="32" t="s">
        <v>1484</v>
      </c>
      <c r="C2043" s="44">
        <v>134880487</v>
      </c>
      <c r="D2043" s="36">
        <v>3032.38</v>
      </c>
    </row>
    <row r="2044" spans="1:4" ht="15" customHeight="1" x14ac:dyDescent="0.2">
      <c r="A2044" s="8">
        <f t="shared" si="31"/>
        <v>2037</v>
      </c>
      <c r="B2044" s="32" t="s">
        <v>3318</v>
      </c>
      <c r="C2044" s="44">
        <v>304861807</v>
      </c>
      <c r="D2044" s="36">
        <v>862.94</v>
      </c>
    </row>
    <row r="2045" spans="1:4" ht="15" customHeight="1" x14ac:dyDescent="0.2">
      <c r="A2045" s="8">
        <f t="shared" si="31"/>
        <v>2038</v>
      </c>
      <c r="B2045" s="32" t="s">
        <v>2792</v>
      </c>
      <c r="C2045" s="44">
        <v>151136754</v>
      </c>
      <c r="D2045" s="36">
        <v>524.01</v>
      </c>
    </row>
    <row r="2046" spans="1:4" ht="15" customHeight="1" x14ac:dyDescent="0.2">
      <c r="A2046" s="8">
        <f t="shared" si="31"/>
        <v>2039</v>
      </c>
      <c r="B2046" s="32" t="s">
        <v>2799</v>
      </c>
      <c r="C2046" s="44">
        <v>235886490</v>
      </c>
      <c r="D2046" s="36">
        <v>24143.74</v>
      </c>
    </row>
    <row r="2047" spans="1:4" ht="15" customHeight="1" x14ac:dyDescent="0.2">
      <c r="A2047" s="8">
        <f t="shared" si="31"/>
        <v>2040</v>
      </c>
      <c r="B2047" s="32" t="s">
        <v>2792</v>
      </c>
      <c r="C2047" s="44">
        <v>151136754</v>
      </c>
      <c r="D2047" s="36">
        <v>534.6</v>
      </c>
    </row>
    <row r="2048" spans="1:4" ht="15" customHeight="1" x14ac:dyDescent="0.2">
      <c r="A2048" s="8">
        <f t="shared" si="31"/>
        <v>2041</v>
      </c>
      <c r="B2048" s="32" t="s">
        <v>2792</v>
      </c>
      <c r="C2048" s="44">
        <v>151136754</v>
      </c>
      <c r="D2048" s="36">
        <v>478.28</v>
      </c>
    </row>
    <row r="2049" spans="1:4" ht="15" customHeight="1" x14ac:dyDescent="0.2">
      <c r="A2049" s="8">
        <f t="shared" si="31"/>
        <v>2042</v>
      </c>
      <c r="B2049" s="32" t="s">
        <v>2800</v>
      </c>
      <c r="C2049" s="44">
        <v>302417821</v>
      </c>
      <c r="D2049" s="36">
        <v>6972.99</v>
      </c>
    </row>
    <row r="2050" spans="1:4" ht="15" customHeight="1" x14ac:dyDescent="0.2">
      <c r="A2050" s="8">
        <f t="shared" si="31"/>
        <v>2043</v>
      </c>
      <c r="B2050" s="32" t="s">
        <v>2801</v>
      </c>
      <c r="C2050" s="44">
        <v>303327241</v>
      </c>
      <c r="D2050" s="36">
        <v>21990.75</v>
      </c>
    </row>
    <row r="2051" spans="1:4" ht="15" customHeight="1" x14ac:dyDescent="0.2">
      <c r="A2051" s="8">
        <f t="shared" si="31"/>
        <v>2044</v>
      </c>
      <c r="B2051" s="32" t="s">
        <v>2792</v>
      </c>
      <c r="C2051" s="44">
        <v>151136754</v>
      </c>
      <c r="D2051" s="36">
        <v>489.85</v>
      </c>
    </row>
    <row r="2052" spans="1:4" ht="15" customHeight="1" x14ac:dyDescent="0.2">
      <c r="A2052" s="8">
        <f t="shared" si="31"/>
        <v>2045</v>
      </c>
      <c r="B2052" s="32" t="s">
        <v>2802</v>
      </c>
      <c r="C2052" s="44">
        <v>304787876</v>
      </c>
      <c r="D2052" s="36">
        <v>2502.61</v>
      </c>
    </row>
    <row r="2053" spans="1:4" ht="15" customHeight="1" x14ac:dyDescent="0.2">
      <c r="A2053" s="8">
        <f t="shared" si="31"/>
        <v>2046</v>
      </c>
      <c r="B2053" s="32" t="s">
        <v>2792</v>
      </c>
      <c r="C2053" s="44">
        <v>151136754</v>
      </c>
      <c r="D2053" s="36">
        <v>661.89</v>
      </c>
    </row>
    <row r="2054" spans="1:4" ht="15" customHeight="1" x14ac:dyDescent="0.2">
      <c r="A2054" s="8">
        <f t="shared" si="31"/>
        <v>2047</v>
      </c>
      <c r="B2054" s="32" t="s">
        <v>2792</v>
      </c>
      <c r="C2054" s="44">
        <v>151136754</v>
      </c>
      <c r="D2054" s="36">
        <v>661.89</v>
      </c>
    </row>
    <row r="2055" spans="1:4" ht="15" customHeight="1" x14ac:dyDescent="0.2">
      <c r="A2055" s="8">
        <f t="shared" ref="A2055:A2118" si="32">A2054+1</f>
        <v>2048</v>
      </c>
      <c r="B2055" s="32" t="s">
        <v>52</v>
      </c>
      <c r="C2055" s="44">
        <v>145747029</v>
      </c>
      <c r="D2055" s="36">
        <v>3146</v>
      </c>
    </row>
    <row r="2056" spans="1:4" ht="15" customHeight="1" x14ac:dyDescent="0.2">
      <c r="A2056" s="8">
        <f t="shared" si="32"/>
        <v>2049</v>
      </c>
      <c r="B2056" s="32" t="s">
        <v>1999</v>
      </c>
      <c r="C2056" s="44">
        <v>134566650</v>
      </c>
      <c r="D2056" s="36">
        <v>2190.87</v>
      </c>
    </row>
    <row r="2057" spans="1:4" ht="15" customHeight="1" x14ac:dyDescent="0.2">
      <c r="A2057" s="8">
        <f t="shared" si="32"/>
        <v>2050</v>
      </c>
      <c r="B2057" s="32" t="s">
        <v>3306</v>
      </c>
      <c r="C2057" s="44">
        <v>302334717</v>
      </c>
      <c r="D2057" s="36">
        <v>39.380000000000003</v>
      </c>
    </row>
    <row r="2058" spans="1:4" ht="15" customHeight="1" x14ac:dyDescent="0.2">
      <c r="A2058" s="8">
        <f t="shared" si="32"/>
        <v>2051</v>
      </c>
      <c r="B2058" s="32" t="s">
        <v>2803</v>
      </c>
      <c r="C2058" s="44">
        <v>304946780</v>
      </c>
      <c r="D2058" s="36">
        <v>720.13</v>
      </c>
    </row>
    <row r="2059" spans="1:4" ht="15" customHeight="1" x14ac:dyDescent="0.2">
      <c r="A2059" s="8">
        <f t="shared" si="32"/>
        <v>2052</v>
      </c>
      <c r="B2059" s="32" t="s">
        <v>1261</v>
      </c>
      <c r="C2059" s="44">
        <v>302508865</v>
      </c>
      <c r="D2059" s="36">
        <v>16817.09</v>
      </c>
    </row>
    <row r="2060" spans="1:4" ht="15" customHeight="1" x14ac:dyDescent="0.2">
      <c r="A2060" s="8">
        <f t="shared" si="32"/>
        <v>2053</v>
      </c>
      <c r="B2060" s="32" t="s">
        <v>1239</v>
      </c>
      <c r="C2060" s="44">
        <v>302112531</v>
      </c>
      <c r="D2060" s="36">
        <v>4784.29</v>
      </c>
    </row>
    <row r="2061" spans="1:4" ht="15" customHeight="1" x14ac:dyDescent="0.2">
      <c r="A2061" s="8">
        <f t="shared" si="32"/>
        <v>2054</v>
      </c>
      <c r="B2061" s="32" t="s">
        <v>1239</v>
      </c>
      <c r="C2061" s="44">
        <v>302112531</v>
      </c>
      <c r="D2061" s="36">
        <v>5131.58</v>
      </c>
    </row>
    <row r="2062" spans="1:4" ht="15" customHeight="1" x14ac:dyDescent="0.2">
      <c r="A2062" s="8">
        <f t="shared" si="32"/>
        <v>2055</v>
      </c>
      <c r="B2062" s="32" t="s">
        <v>2792</v>
      </c>
      <c r="C2062" s="44">
        <v>151136754</v>
      </c>
      <c r="D2062" s="36">
        <v>650.79</v>
      </c>
    </row>
    <row r="2063" spans="1:4" ht="15" customHeight="1" x14ac:dyDescent="0.2">
      <c r="A2063" s="8">
        <f t="shared" si="32"/>
        <v>2056</v>
      </c>
      <c r="B2063" s="32" t="s">
        <v>2804</v>
      </c>
      <c r="C2063" s="44">
        <v>304135393</v>
      </c>
      <c r="D2063" s="36">
        <v>8965.91</v>
      </c>
    </row>
    <row r="2064" spans="1:4" ht="15" customHeight="1" x14ac:dyDescent="0.2">
      <c r="A2064" s="8">
        <f t="shared" si="32"/>
        <v>2057</v>
      </c>
      <c r="B2064" s="32" t="s">
        <v>1495</v>
      </c>
      <c r="C2064" s="44">
        <v>302535734</v>
      </c>
      <c r="D2064" s="36">
        <v>25718.93</v>
      </c>
    </row>
    <row r="2065" spans="1:4" ht="15" customHeight="1" x14ac:dyDescent="0.2">
      <c r="A2065" s="8">
        <f t="shared" si="32"/>
        <v>2058</v>
      </c>
      <c r="B2065" s="32" t="s">
        <v>2792</v>
      </c>
      <c r="C2065" s="44">
        <v>151136754</v>
      </c>
      <c r="D2065" s="36">
        <v>650.85</v>
      </c>
    </row>
    <row r="2066" spans="1:4" ht="15" customHeight="1" x14ac:dyDescent="0.2">
      <c r="A2066" s="8">
        <f t="shared" si="32"/>
        <v>2059</v>
      </c>
      <c r="B2066" s="32" t="s">
        <v>2792</v>
      </c>
      <c r="C2066" s="44">
        <v>151136754</v>
      </c>
      <c r="D2066" s="36">
        <v>640.01</v>
      </c>
    </row>
    <row r="2067" spans="1:4" ht="15" customHeight="1" x14ac:dyDescent="0.2">
      <c r="A2067" s="8">
        <f t="shared" si="32"/>
        <v>2060</v>
      </c>
      <c r="B2067" s="32" t="s">
        <v>1902</v>
      </c>
      <c r="C2067" s="44">
        <v>305340038</v>
      </c>
      <c r="D2067" s="36">
        <v>256.24</v>
      </c>
    </row>
    <row r="2068" spans="1:4" ht="15" customHeight="1" x14ac:dyDescent="0.2">
      <c r="A2068" s="8">
        <f t="shared" si="32"/>
        <v>2061</v>
      </c>
      <c r="B2068" s="32" t="s">
        <v>2805</v>
      </c>
      <c r="C2068" s="44">
        <v>303265918</v>
      </c>
      <c r="D2068" s="36">
        <v>1023.86</v>
      </c>
    </row>
    <row r="2069" spans="1:4" ht="15" customHeight="1" x14ac:dyDescent="0.2">
      <c r="A2069" s="8">
        <f t="shared" si="32"/>
        <v>2062</v>
      </c>
      <c r="B2069" s="32" t="s">
        <v>2792</v>
      </c>
      <c r="C2069" s="44">
        <v>151136754</v>
      </c>
      <c r="D2069" s="36">
        <v>639.96</v>
      </c>
    </row>
    <row r="2070" spans="1:4" ht="15" customHeight="1" x14ac:dyDescent="0.2">
      <c r="A2070" s="8">
        <f t="shared" si="32"/>
        <v>2063</v>
      </c>
      <c r="B2070" s="32" t="s">
        <v>2806</v>
      </c>
      <c r="C2070" s="44">
        <v>302962451</v>
      </c>
      <c r="D2070" s="36">
        <v>3205.47</v>
      </c>
    </row>
    <row r="2071" spans="1:4" ht="15" customHeight="1" x14ac:dyDescent="0.2">
      <c r="A2071" s="8">
        <f t="shared" si="32"/>
        <v>2064</v>
      </c>
      <c r="B2071" s="32" t="s">
        <v>2792</v>
      </c>
      <c r="C2071" s="44">
        <v>151136754</v>
      </c>
      <c r="D2071" s="36">
        <v>534.28</v>
      </c>
    </row>
    <row r="2072" spans="1:4" ht="15" customHeight="1" x14ac:dyDescent="0.2">
      <c r="A2072" s="8">
        <f t="shared" si="32"/>
        <v>2065</v>
      </c>
      <c r="B2072" s="32" t="s">
        <v>2792</v>
      </c>
      <c r="C2072" s="44">
        <v>151136754</v>
      </c>
      <c r="D2072" s="36">
        <v>534.29999999999995</v>
      </c>
    </row>
    <row r="2073" spans="1:4" ht="15" customHeight="1" x14ac:dyDescent="0.2">
      <c r="A2073" s="8">
        <f t="shared" si="32"/>
        <v>2066</v>
      </c>
      <c r="B2073" s="32" t="s">
        <v>2792</v>
      </c>
      <c r="C2073" s="44">
        <v>151136754</v>
      </c>
      <c r="D2073" s="36">
        <v>534.17999999999995</v>
      </c>
    </row>
    <row r="2074" spans="1:4" ht="15" customHeight="1" x14ac:dyDescent="0.2">
      <c r="A2074" s="8">
        <f t="shared" si="32"/>
        <v>2067</v>
      </c>
      <c r="B2074" s="32" t="s">
        <v>2792</v>
      </c>
      <c r="C2074" s="44">
        <v>151136754</v>
      </c>
      <c r="D2074" s="36">
        <v>534.16999999999996</v>
      </c>
    </row>
    <row r="2075" spans="1:4" ht="15" customHeight="1" x14ac:dyDescent="0.2">
      <c r="A2075" s="8">
        <f t="shared" si="32"/>
        <v>2068</v>
      </c>
      <c r="B2075" s="32" t="s">
        <v>2792</v>
      </c>
      <c r="C2075" s="44">
        <v>151136754</v>
      </c>
      <c r="D2075" s="36">
        <v>534.16999999999996</v>
      </c>
    </row>
    <row r="2076" spans="1:4" ht="15" customHeight="1" x14ac:dyDescent="0.2">
      <c r="A2076" s="8">
        <f t="shared" si="32"/>
        <v>2069</v>
      </c>
      <c r="B2076" s="32" t="s">
        <v>2792</v>
      </c>
      <c r="C2076" s="44">
        <v>151136754</v>
      </c>
      <c r="D2076" s="36">
        <v>544.80999999999995</v>
      </c>
    </row>
    <row r="2077" spans="1:4" ht="15" customHeight="1" x14ac:dyDescent="0.2">
      <c r="A2077" s="8">
        <f t="shared" si="32"/>
        <v>2070</v>
      </c>
      <c r="B2077" s="32" t="s">
        <v>2792</v>
      </c>
      <c r="C2077" s="44">
        <v>151136754</v>
      </c>
      <c r="D2077" s="36">
        <v>545.29999999999995</v>
      </c>
    </row>
    <row r="2078" spans="1:4" ht="15" customHeight="1" x14ac:dyDescent="0.2">
      <c r="A2078" s="8">
        <f t="shared" si="32"/>
        <v>2071</v>
      </c>
      <c r="B2078" s="32" t="s">
        <v>2792</v>
      </c>
      <c r="C2078" s="44">
        <v>151136754</v>
      </c>
      <c r="D2078" s="36">
        <v>544.71</v>
      </c>
    </row>
    <row r="2079" spans="1:4" ht="15" customHeight="1" x14ac:dyDescent="0.2">
      <c r="A2079" s="8">
        <f t="shared" si="32"/>
        <v>2072</v>
      </c>
      <c r="B2079" s="32" t="s">
        <v>2792</v>
      </c>
      <c r="C2079" s="44">
        <v>151136754</v>
      </c>
      <c r="D2079" s="36">
        <v>544</v>
      </c>
    </row>
    <row r="2080" spans="1:4" ht="15" customHeight="1" x14ac:dyDescent="0.2">
      <c r="A2080" s="8">
        <f t="shared" si="32"/>
        <v>2073</v>
      </c>
      <c r="B2080" s="32" t="s">
        <v>2792</v>
      </c>
      <c r="C2080" s="44">
        <v>151136754</v>
      </c>
      <c r="D2080" s="36">
        <v>167.43</v>
      </c>
    </row>
    <row r="2081" spans="1:4" ht="15" customHeight="1" x14ac:dyDescent="0.2">
      <c r="A2081" s="8">
        <f t="shared" si="32"/>
        <v>2074</v>
      </c>
      <c r="B2081" s="32" t="s">
        <v>2792</v>
      </c>
      <c r="C2081" s="44">
        <v>151136754</v>
      </c>
      <c r="D2081" s="36">
        <v>167.43</v>
      </c>
    </row>
    <row r="2082" spans="1:4" ht="15" customHeight="1" x14ac:dyDescent="0.2">
      <c r="A2082" s="8">
        <f t="shared" si="32"/>
        <v>2075</v>
      </c>
      <c r="B2082" s="32" t="s">
        <v>2792</v>
      </c>
      <c r="C2082" s="44">
        <v>151136754</v>
      </c>
      <c r="D2082" s="36">
        <v>167.43</v>
      </c>
    </row>
    <row r="2083" spans="1:4" ht="15" customHeight="1" x14ac:dyDescent="0.2">
      <c r="A2083" s="8">
        <f t="shared" si="32"/>
        <v>2076</v>
      </c>
      <c r="B2083" s="32" t="s">
        <v>2807</v>
      </c>
      <c r="C2083" s="44">
        <v>300136416</v>
      </c>
      <c r="D2083" s="36">
        <v>47261</v>
      </c>
    </row>
    <row r="2084" spans="1:4" ht="15" customHeight="1" x14ac:dyDescent="0.2">
      <c r="A2084" s="8">
        <f t="shared" si="32"/>
        <v>2077</v>
      </c>
      <c r="B2084" s="32" t="s">
        <v>2240</v>
      </c>
      <c r="C2084" s="44">
        <v>111623156</v>
      </c>
      <c r="D2084" s="36">
        <v>10993.28</v>
      </c>
    </row>
    <row r="2085" spans="1:4" ht="15" customHeight="1" x14ac:dyDescent="0.2">
      <c r="A2085" s="8">
        <f t="shared" si="32"/>
        <v>2078</v>
      </c>
      <c r="B2085" s="32" t="s">
        <v>2240</v>
      </c>
      <c r="C2085" s="44">
        <v>111623156</v>
      </c>
      <c r="D2085" s="36">
        <v>22126.7</v>
      </c>
    </row>
    <row r="2086" spans="1:4" ht="15" customHeight="1" x14ac:dyDescent="0.2">
      <c r="A2086" s="8">
        <f t="shared" si="32"/>
        <v>2079</v>
      </c>
      <c r="B2086" s="32" t="s">
        <v>3306</v>
      </c>
      <c r="C2086" s="44">
        <v>302334717</v>
      </c>
      <c r="D2086" s="36">
        <v>140.91</v>
      </c>
    </row>
    <row r="2087" spans="1:4" ht="15" customHeight="1" x14ac:dyDescent="0.2">
      <c r="A2087" s="8">
        <f t="shared" si="32"/>
        <v>2080</v>
      </c>
      <c r="B2087" s="32" t="s">
        <v>3306</v>
      </c>
      <c r="C2087" s="44">
        <v>302334717</v>
      </c>
      <c r="D2087" s="36">
        <v>167.17</v>
      </c>
    </row>
    <row r="2088" spans="1:4" ht="15" customHeight="1" x14ac:dyDescent="0.2">
      <c r="A2088" s="8">
        <f t="shared" si="32"/>
        <v>2081</v>
      </c>
      <c r="B2088" s="32" t="s">
        <v>3306</v>
      </c>
      <c r="C2088" s="44">
        <v>302334717</v>
      </c>
      <c r="D2088" s="36">
        <v>182.93</v>
      </c>
    </row>
    <row r="2089" spans="1:4" ht="15" customHeight="1" x14ac:dyDescent="0.2">
      <c r="A2089" s="8">
        <f t="shared" si="32"/>
        <v>2082</v>
      </c>
      <c r="B2089" s="32" t="s">
        <v>3306</v>
      </c>
      <c r="C2089" s="44">
        <v>302334717</v>
      </c>
      <c r="D2089" s="36">
        <v>182.93</v>
      </c>
    </row>
    <row r="2090" spans="1:4" ht="15" customHeight="1" x14ac:dyDescent="0.2">
      <c r="A2090" s="8">
        <f t="shared" si="32"/>
        <v>2083</v>
      </c>
      <c r="B2090" s="32" t="s">
        <v>3306</v>
      </c>
      <c r="C2090" s="44">
        <v>302334717</v>
      </c>
      <c r="D2090" s="36">
        <v>178.56</v>
      </c>
    </row>
    <row r="2091" spans="1:4" ht="15" customHeight="1" x14ac:dyDescent="0.2">
      <c r="A2091" s="8">
        <f t="shared" si="32"/>
        <v>2084</v>
      </c>
      <c r="B2091" s="32" t="s">
        <v>3306</v>
      </c>
      <c r="C2091" s="44">
        <v>302334717</v>
      </c>
      <c r="D2091" s="36">
        <v>177.68</v>
      </c>
    </row>
    <row r="2092" spans="1:4" ht="15" customHeight="1" x14ac:dyDescent="0.2">
      <c r="A2092" s="8">
        <f t="shared" si="32"/>
        <v>2085</v>
      </c>
      <c r="B2092" s="32" t="s">
        <v>1731</v>
      </c>
      <c r="C2092" s="44">
        <v>301495888</v>
      </c>
      <c r="D2092" s="36">
        <v>555.1</v>
      </c>
    </row>
    <row r="2093" spans="1:4" ht="15" customHeight="1" x14ac:dyDescent="0.2">
      <c r="A2093" s="8">
        <f t="shared" si="32"/>
        <v>2086</v>
      </c>
      <c r="B2093" s="32" t="s">
        <v>1731</v>
      </c>
      <c r="C2093" s="44">
        <v>301495888</v>
      </c>
      <c r="D2093" s="36">
        <v>268.33999999999997</v>
      </c>
    </row>
    <row r="2094" spans="1:4" ht="15" customHeight="1" x14ac:dyDescent="0.2">
      <c r="A2094" s="8">
        <f t="shared" si="32"/>
        <v>2087</v>
      </c>
      <c r="B2094" s="32" t="s">
        <v>84</v>
      </c>
      <c r="C2094" s="44">
        <v>304507502</v>
      </c>
      <c r="D2094" s="36">
        <v>1422.14</v>
      </c>
    </row>
    <row r="2095" spans="1:4" ht="15" customHeight="1" x14ac:dyDescent="0.2">
      <c r="A2095" s="8">
        <f t="shared" si="32"/>
        <v>2088</v>
      </c>
      <c r="B2095" s="32" t="s">
        <v>2792</v>
      </c>
      <c r="C2095" s="44">
        <v>151136754</v>
      </c>
      <c r="D2095" s="36">
        <v>167.43</v>
      </c>
    </row>
    <row r="2096" spans="1:4" ht="15" customHeight="1" x14ac:dyDescent="0.2">
      <c r="A2096" s="8">
        <f t="shared" si="32"/>
        <v>2089</v>
      </c>
      <c r="B2096" s="32" t="s">
        <v>84</v>
      </c>
      <c r="C2096" s="44">
        <v>304507502</v>
      </c>
      <c r="D2096" s="36">
        <v>2015</v>
      </c>
    </row>
    <row r="2097" spans="1:4" ht="15" customHeight="1" x14ac:dyDescent="0.2">
      <c r="A2097" s="8">
        <f t="shared" si="32"/>
        <v>2090</v>
      </c>
      <c r="B2097" s="32" t="s">
        <v>2792</v>
      </c>
      <c r="C2097" s="44">
        <v>151136754</v>
      </c>
      <c r="D2097" s="36">
        <v>174.24</v>
      </c>
    </row>
    <row r="2098" spans="1:4" ht="15" customHeight="1" x14ac:dyDescent="0.2">
      <c r="A2098" s="8">
        <f t="shared" si="32"/>
        <v>2091</v>
      </c>
      <c r="B2098" s="32" t="s">
        <v>2808</v>
      </c>
      <c r="C2098" s="44">
        <v>302534810</v>
      </c>
      <c r="D2098" s="36">
        <v>1568.1</v>
      </c>
    </row>
    <row r="2099" spans="1:4" ht="15" customHeight="1" x14ac:dyDescent="0.2">
      <c r="A2099" s="8">
        <f t="shared" si="32"/>
        <v>2092</v>
      </c>
      <c r="B2099" s="32" t="s">
        <v>2792</v>
      </c>
      <c r="C2099" s="44">
        <v>151136754</v>
      </c>
      <c r="D2099" s="36">
        <v>167.01</v>
      </c>
    </row>
    <row r="2100" spans="1:4" ht="15" customHeight="1" x14ac:dyDescent="0.2">
      <c r="A2100" s="8">
        <f t="shared" si="32"/>
        <v>2093</v>
      </c>
      <c r="B2100" s="32" t="s">
        <v>2809</v>
      </c>
      <c r="C2100" s="44">
        <v>304228513</v>
      </c>
      <c r="D2100" s="36">
        <v>955.79</v>
      </c>
    </row>
    <row r="2101" spans="1:4" ht="15" customHeight="1" x14ac:dyDescent="0.2">
      <c r="A2101" s="8">
        <f t="shared" si="32"/>
        <v>2094</v>
      </c>
      <c r="B2101" s="32" t="s">
        <v>2792</v>
      </c>
      <c r="C2101" s="44">
        <v>151136754</v>
      </c>
      <c r="D2101" s="36">
        <v>160.81</v>
      </c>
    </row>
    <row r="2102" spans="1:4" ht="15" customHeight="1" x14ac:dyDescent="0.2">
      <c r="A2102" s="8">
        <f t="shared" si="32"/>
        <v>2095</v>
      </c>
      <c r="B2102" s="32" t="s">
        <v>2810</v>
      </c>
      <c r="C2102" s="44">
        <v>301206554</v>
      </c>
      <c r="D2102" s="36">
        <v>1909.23</v>
      </c>
    </row>
    <row r="2103" spans="1:4" ht="15" customHeight="1" x14ac:dyDescent="0.2">
      <c r="A2103" s="8">
        <f t="shared" si="32"/>
        <v>2096</v>
      </c>
      <c r="B2103" s="32" t="s">
        <v>2792</v>
      </c>
      <c r="C2103" s="44">
        <v>151136754</v>
      </c>
      <c r="D2103" s="36">
        <v>608.91999999999996</v>
      </c>
    </row>
    <row r="2104" spans="1:4" ht="15" customHeight="1" x14ac:dyDescent="0.2">
      <c r="A2104" s="8">
        <f t="shared" si="32"/>
        <v>2097</v>
      </c>
      <c r="B2104" s="32" t="s">
        <v>1895</v>
      </c>
      <c r="C2104" s="44">
        <v>302567582</v>
      </c>
      <c r="D2104" s="36">
        <v>53968.38</v>
      </c>
    </row>
    <row r="2105" spans="1:4" ht="15" customHeight="1" x14ac:dyDescent="0.2">
      <c r="A2105" s="8">
        <f t="shared" si="32"/>
        <v>2098</v>
      </c>
      <c r="B2105" s="32" t="s">
        <v>84</v>
      </c>
      <c r="C2105" s="44">
        <v>304507502</v>
      </c>
      <c r="D2105" s="36">
        <v>545.67999999999995</v>
      </c>
    </row>
    <row r="2106" spans="1:4" ht="15" customHeight="1" x14ac:dyDescent="0.2">
      <c r="A2106" s="8">
        <f t="shared" si="32"/>
        <v>2099</v>
      </c>
      <c r="B2106" s="32" t="s">
        <v>2792</v>
      </c>
      <c r="C2106" s="44">
        <v>151136754</v>
      </c>
      <c r="D2106" s="36">
        <v>620.27</v>
      </c>
    </row>
    <row r="2107" spans="1:4" ht="15" customHeight="1" x14ac:dyDescent="0.2">
      <c r="A2107" s="8">
        <f t="shared" si="32"/>
        <v>2100</v>
      </c>
      <c r="B2107" s="32" t="s">
        <v>2792</v>
      </c>
      <c r="C2107" s="44">
        <v>151136754</v>
      </c>
      <c r="D2107" s="36">
        <v>620.27</v>
      </c>
    </row>
    <row r="2108" spans="1:4" ht="15" customHeight="1" x14ac:dyDescent="0.2">
      <c r="A2108" s="8">
        <f t="shared" si="32"/>
        <v>2101</v>
      </c>
      <c r="B2108" s="32" t="s">
        <v>1239</v>
      </c>
      <c r="C2108" s="44">
        <v>302112531</v>
      </c>
      <c r="D2108" s="36">
        <v>7003.27</v>
      </c>
    </row>
    <row r="2109" spans="1:4" ht="15" customHeight="1" x14ac:dyDescent="0.2">
      <c r="A2109" s="8">
        <f t="shared" si="32"/>
        <v>2102</v>
      </c>
      <c r="B2109" s="32" t="s">
        <v>2477</v>
      </c>
      <c r="C2109" s="44">
        <v>134565210</v>
      </c>
      <c r="D2109" s="36">
        <v>2285.1</v>
      </c>
    </row>
    <row r="2110" spans="1:4" ht="15" customHeight="1" x14ac:dyDescent="0.2">
      <c r="A2110" s="8">
        <f t="shared" si="32"/>
        <v>2103</v>
      </c>
      <c r="B2110" s="32" t="s">
        <v>1426</v>
      </c>
      <c r="C2110" s="44">
        <v>303124127</v>
      </c>
      <c r="D2110" s="36">
        <v>67.22</v>
      </c>
    </row>
    <row r="2111" spans="1:4" ht="15" customHeight="1" x14ac:dyDescent="0.2">
      <c r="A2111" s="8">
        <f t="shared" si="32"/>
        <v>2104</v>
      </c>
      <c r="B2111" s="32" t="s">
        <v>2477</v>
      </c>
      <c r="C2111" s="44">
        <v>134565210</v>
      </c>
      <c r="D2111" s="36">
        <v>21850</v>
      </c>
    </row>
    <row r="2112" spans="1:4" ht="15" customHeight="1" x14ac:dyDescent="0.2">
      <c r="A2112" s="8">
        <f t="shared" si="32"/>
        <v>2105</v>
      </c>
      <c r="B2112" s="32" t="s">
        <v>2792</v>
      </c>
      <c r="C2112" s="44">
        <v>151136754</v>
      </c>
      <c r="D2112" s="36">
        <v>607.92999999999995</v>
      </c>
    </row>
    <row r="2113" spans="1:4" ht="15" customHeight="1" x14ac:dyDescent="0.2">
      <c r="A2113" s="8">
        <f t="shared" si="32"/>
        <v>2106</v>
      </c>
      <c r="B2113" s="32" t="s">
        <v>2792</v>
      </c>
      <c r="C2113" s="44">
        <v>151136754</v>
      </c>
      <c r="D2113" s="36">
        <v>608.04999999999995</v>
      </c>
    </row>
    <row r="2114" spans="1:4" ht="15" customHeight="1" x14ac:dyDescent="0.2">
      <c r="A2114" s="8">
        <f t="shared" si="32"/>
        <v>2107</v>
      </c>
      <c r="B2114" s="32" t="s">
        <v>2811</v>
      </c>
      <c r="C2114" s="44">
        <v>132797911</v>
      </c>
      <c r="D2114" s="36">
        <v>81165.119999999995</v>
      </c>
    </row>
    <row r="2115" spans="1:4" ht="15" customHeight="1" x14ac:dyDescent="0.2">
      <c r="A2115" s="8">
        <f t="shared" si="32"/>
        <v>2108</v>
      </c>
      <c r="B2115" s="32" t="s">
        <v>2792</v>
      </c>
      <c r="C2115" s="44">
        <v>151136754</v>
      </c>
      <c r="D2115" s="36">
        <v>620.27</v>
      </c>
    </row>
    <row r="2116" spans="1:4" ht="15" customHeight="1" x14ac:dyDescent="0.2">
      <c r="A2116" s="8">
        <f t="shared" si="32"/>
        <v>2109</v>
      </c>
      <c r="B2116" s="32" t="s">
        <v>2812</v>
      </c>
      <c r="C2116" s="44">
        <v>304639468</v>
      </c>
      <c r="D2116" s="36">
        <v>200000</v>
      </c>
    </row>
    <row r="2117" spans="1:4" ht="15" customHeight="1" x14ac:dyDescent="0.2">
      <c r="A2117" s="8">
        <f t="shared" si="32"/>
        <v>2110</v>
      </c>
      <c r="B2117" s="32" t="s">
        <v>2477</v>
      </c>
      <c r="C2117" s="44">
        <v>134565210</v>
      </c>
      <c r="D2117" s="36">
        <v>6004.28</v>
      </c>
    </row>
    <row r="2118" spans="1:4" ht="15" customHeight="1" x14ac:dyDescent="0.2">
      <c r="A2118" s="8">
        <f t="shared" si="32"/>
        <v>2111</v>
      </c>
      <c r="B2118" s="32" t="s">
        <v>2792</v>
      </c>
      <c r="C2118" s="44">
        <v>151136754</v>
      </c>
      <c r="D2118" s="36">
        <v>620.27</v>
      </c>
    </row>
    <row r="2119" spans="1:4" ht="15" customHeight="1" x14ac:dyDescent="0.2">
      <c r="A2119" s="8">
        <f t="shared" ref="A2119:A2182" si="33">A2118+1</f>
        <v>2112</v>
      </c>
      <c r="B2119" s="32" t="s">
        <v>2792</v>
      </c>
      <c r="C2119" s="44">
        <v>151136754</v>
      </c>
      <c r="D2119" s="36">
        <v>620.27</v>
      </c>
    </row>
    <row r="2120" spans="1:4" ht="15" customHeight="1" x14ac:dyDescent="0.2">
      <c r="A2120" s="8">
        <f t="shared" si="33"/>
        <v>2113</v>
      </c>
      <c r="B2120" s="32" t="s">
        <v>2792</v>
      </c>
      <c r="C2120" s="44">
        <v>151136754</v>
      </c>
      <c r="D2120" s="36">
        <v>620.6</v>
      </c>
    </row>
    <row r="2121" spans="1:4" ht="15" customHeight="1" x14ac:dyDescent="0.2">
      <c r="A2121" s="8">
        <f t="shared" si="33"/>
        <v>2114</v>
      </c>
      <c r="B2121" s="32" t="s">
        <v>2792</v>
      </c>
      <c r="C2121" s="44">
        <v>151136754</v>
      </c>
      <c r="D2121" s="36">
        <v>620.37</v>
      </c>
    </row>
    <row r="2122" spans="1:4" ht="15" customHeight="1" x14ac:dyDescent="0.2">
      <c r="A2122" s="8">
        <f t="shared" si="33"/>
        <v>2115</v>
      </c>
      <c r="B2122" s="32" t="s">
        <v>2792</v>
      </c>
      <c r="C2122" s="44">
        <v>151136754</v>
      </c>
      <c r="D2122" s="36">
        <v>654.08000000000004</v>
      </c>
    </row>
    <row r="2123" spans="1:4" ht="15" customHeight="1" x14ac:dyDescent="0.2">
      <c r="A2123" s="8">
        <f t="shared" si="33"/>
        <v>2116</v>
      </c>
      <c r="B2123" s="32" t="s">
        <v>2813</v>
      </c>
      <c r="C2123" s="44">
        <v>147472286</v>
      </c>
      <c r="D2123" s="36">
        <v>41883.86</v>
      </c>
    </row>
    <row r="2124" spans="1:4" ht="15" customHeight="1" x14ac:dyDescent="0.2">
      <c r="A2124" s="8">
        <f t="shared" si="33"/>
        <v>2117</v>
      </c>
      <c r="B2124" s="32" t="s">
        <v>2814</v>
      </c>
      <c r="C2124" s="44">
        <v>123066195</v>
      </c>
      <c r="D2124" s="36">
        <v>5707.07</v>
      </c>
    </row>
    <row r="2125" spans="1:4" ht="15" customHeight="1" x14ac:dyDescent="0.2">
      <c r="A2125" s="8">
        <f t="shared" si="33"/>
        <v>2118</v>
      </c>
      <c r="B2125" s="32" t="s">
        <v>2237</v>
      </c>
      <c r="C2125" s="44">
        <v>147044353</v>
      </c>
      <c r="D2125" s="36">
        <v>3033.99</v>
      </c>
    </row>
    <row r="2126" spans="1:4" ht="15" customHeight="1" x14ac:dyDescent="0.2">
      <c r="A2126" s="8">
        <f t="shared" si="33"/>
        <v>2119</v>
      </c>
      <c r="B2126" s="32" t="s">
        <v>2815</v>
      </c>
      <c r="C2126" s="44">
        <v>147581111</v>
      </c>
      <c r="D2126" s="36">
        <v>5211.9799999999996</v>
      </c>
    </row>
    <row r="2127" spans="1:4" ht="15" customHeight="1" x14ac:dyDescent="0.2">
      <c r="A2127" s="8">
        <f t="shared" si="33"/>
        <v>2120</v>
      </c>
      <c r="B2127" s="32" t="s">
        <v>2792</v>
      </c>
      <c r="C2127" s="44">
        <v>151136754</v>
      </c>
      <c r="D2127" s="36">
        <v>639.76</v>
      </c>
    </row>
    <row r="2128" spans="1:4" ht="15" customHeight="1" x14ac:dyDescent="0.2">
      <c r="A2128" s="8">
        <f t="shared" si="33"/>
        <v>2121</v>
      </c>
      <c r="B2128" s="32" t="s">
        <v>2816</v>
      </c>
      <c r="C2128" s="44">
        <v>305079264</v>
      </c>
      <c r="D2128" s="36">
        <v>1280.75</v>
      </c>
    </row>
    <row r="2129" spans="1:4" ht="15" customHeight="1" x14ac:dyDescent="0.2">
      <c r="A2129" s="8">
        <f t="shared" si="33"/>
        <v>2122</v>
      </c>
      <c r="B2129" s="32" t="s">
        <v>2817</v>
      </c>
      <c r="C2129" s="44">
        <v>302760396</v>
      </c>
      <c r="D2129" s="36">
        <v>13573.07</v>
      </c>
    </row>
    <row r="2130" spans="1:4" ht="15" customHeight="1" x14ac:dyDescent="0.2">
      <c r="A2130" s="8">
        <f t="shared" si="33"/>
        <v>2123</v>
      </c>
      <c r="B2130" s="32" t="s">
        <v>2792</v>
      </c>
      <c r="C2130" s="44">
        <v>151136754</v>
      </c>
      <c r="D2130" s="36">
        <v>654.08000000000004</v>
      </c>
    </row>
    <row r="2131" spans="1:4" ht="15" customHeight="1" x14ac:dyDescent="0.2">
      <c r="A2131" s="8">
        <f t="shared" si="33"/>
        <v>2124</v>
      </c>
      <c r="B2131" s="32" t="s">
        <v>2792</v>
      </c>
      <c r="C2131" s="44">
        <v>151136754</v>
      </c>
      <c r="D2131" s="36">
        <v>639.76</v>
      </c>
    </row>
    <row r="2132" spans="1:4" ht="15" customHeight="1" x14ac:dyDescent="0.2">
      <c r="A2132" s="8">
        <f t="shared" si="33"/>
        <v>2125</v>
      </c>
      <c r="B2132" s="32" t="s">
        <v>2792</v>
      </c>
      <c r="C2132" s="44">
        <v>151136754</v>
      </c>
      <c r="D2132" s="36">
        <v>639.76</v>
      </c>
    </row>
    <row r="2133" spans="1:4" ht="15" customHeight="1" x14ac:dyDescent="0.2">
      <c r="A2133" s="8">
        <f t="shared" si="33"/>
        <v>2126</v>
      </c>
      <c r="B2133" s="32" t="s">
        <v>2818</v>
      </c>
      <c r="C2133" s="44">
        <v>304629869</v>
      </c>
      <c r="D2133" s="36">
        <v>198260.73</v>
      </c>
    </row>
    <row r="2134" spans="1:4" ht="15" customHeight="1" x14ac:dyDescent="0.2">
      <c r="A2134" s="8">
        <f t="shared" si="33"/>
        <v>2127</v>
      </c>
      <c r="B2134" s="32" t="s">
        <v>2792</v>
      </c>
      <c r="C2134" s="44">
        <v>151136754</v>
      </c>
      <c r="D2134" s="36">
        <v>640.44000000000005</v>
      </c>
    </row>
    <row r="2135" spans="1:4" ht="15" customHeight="1" x14ac:dyDescent="0.2">
      <c r="A2135" s="8">
        <f t="shared" si="33"/>
        <v>2128</v>
      </c>
      <c r="B2135" s="32" t="s">
        <v>2792</v>
      </c>
      <c r="C2135" s="44">
        <v>151136754</v>
      </c>
      <c r="D2135" s="36">
        <v>640.44000000000005</v>
      </c>
    </row>
    <row r="2136" spans="1:4" ht="15" customHeight="1" x14ac:dyDescent="0.2">
      <c r="A2136" s="8">
        <f t="shared" si="33"/>
        <v>2129</v>
      </c>
      <c r="B2136" s="32" t="s">
        <v>2169</v>
      </c>
      <c r="C2136" s="44">
        <v>121943578</v>
      </c>
      <c r="D2136" s="36">
        <v>134193.13</v>
      </c>
    </row>
    <row r="2137" spans="1:4" ht="15" customHeight="1" x14ac:dyDescent="0.2">
      <c r="A2137" s="8">
        <f t="shared" si="33"/>
        <v>2130</v>
      </c>
      <c r="B2137" s="32" t="s">
        <v>2792</v>
      </c>
      <c r="C2137" s="44">
        <v>151136754</v>
      </c>
      <c r="D2137" s="36">
        <v>654.08000000000004</v>
      </c>
    </row>
    <row r="2138" spans="1:4" ht="15" customHeight="1" x14ac:dyDescent="0.2">
      <c r="A2138" s="8">
        <f t="shared" si="33"/>
        <v>2131</v>
      </c>
      <c r="B2138" s="32" t="s">
        <v>2819</v>
      </c>
      <c r="C2138" s="44">
        <v>302558875</v>
      </c>
      <c r="D2138" s="36">
        <v>1725.48</v>
      </c>
    </row>
    <row r="2139" spans="1:4" ht="15" customHeight="1" x14ac:dyDescent="0.2">
      <c r="A2139" s="8">
        <f t="shared" si="33"/>
        <v>2132</v>
      </c>
      <c r="B2139" s="32" t="s">
        <v>2820</v>
      </c>
      <c r="C2139" s="44">
        <v>166630641</v>
      </c>
      <c r="D2139" s="36">
        <v>11285.32</v>
      </c>
    </row>
    <row r="2140" spans="1:4" ht="15" customHeight="1" x14ac:dyDescent="0.2">
      <c r="A2140" s="8">
        <f t="shared" si="33"/>
        <v>2133</v>
      </c>
      <c r="B2140" s="32" t="s">
        <v>1996</v>
      </c>
      <c r="C2140" s="44">
        <v>303082094</v>
      </c>
      <c r="D2140" s="36">
        <v>10133.86</v>
      </c>
    </row>
    <row r="2141" spans="1:4" ht="15" customHeight="1" x14ac:dyDescent="0.2">
      <c r="A2141" s="8">
        <f t="shared" si="33"/>
        <v>2134</v>
      </c>
      <c r="B2141" s="32" t="s">
        <v>2046</v>
      </c>
      <c r="C2141" s="44">
        <v>304505622</v>
      </c>
      <c r="D2141" s="36">
        <v>2724.86</v>
      </c>
    </row>
    <row r="2142" spans="1:4" ht="15" customHeight="1" x14ac:dyDescent="0.2">
      <c r="A2142" s="8">
        <f t="shared" si="33"/>
        <v>2135</v>
      </c>
      <c r="B2142" s="32" t="s">
        <v>93</v>
      </c>
      <c r="C2142" s="44">
        <v>302551560</v>
      </c>
      <c r="D2142" s="36">
        <v>37480.370000000003</v>
      </c>
    </row>
    <row r="2143" spans="1:4" ht="15" customHeight="1" x14ac:dyDescent="0.2">
      <c r="A2143" s="8">
        <f t="shared" si="33"/>
        <v>2136</v>
      </c>
      <c r="B2143" s="32" t="s">
        <v>93</v>
      </c>
      <c r="C2143" s="44">
        <v>302551560</v>
      </c>
      <c r="D2143" s="36">
        <v>1578.49</v>
      </c>
    </row>
    <row r="2144" spans="1:4" ht="15" customHeight="1" x14ac:dyDescent="0.2">
      <c r="A2144" s="8">
        <f t="shared" si="33"/>
        <v>2137</v>
      </c>
      <c r="B2144" s="32" t="s">
        <v>2821</v>
      </c>
      <c r="C2144" s="44">
        <v>241847830</v>
      </c>
      <c r="D2144" s="36">
        <v>1046.0899999999999</v>
      </c>
    </row>
    <row r="2145" spans="1:4" ht="15" customHeight="1" x14ac:dyDescent="0.2">
      <c r="A2145" s="8">
        <f t="shared" si="33"/>
        <v>2138</v>
      </c>
      <c r="B2145" s="32" t="s">
        <v>2822</v>
      </c>
      <c r="C2145" s="44">
        <v>303023854</v>
      </c>
      <c r="D2145" s="36">
        <v>12194.18</v>
      </c>
    </row>
    <row r="2146" spans="1:4" ht="15" customHeight="1" x14ac:dyDescent="0.2">
      <c r="A2146" s="8">
        <f t="shared" si="33"/>
        <v>2139</v>
      </c>
      <c r="B2146" s="32" t="s">
        <v>839</v>
      </c>
      <c r="C2146" s="44">
        <v>302463893</v>
      </c>
      <c r="D2146" s="36">
        <v>1042.17</v>
      </c>
    </row>
    <row r="2147" spans="1:4" ht="15" customHeight="1" x14ac:dyDescent="0.2">
      <c r="A2147" s="8">
        <f t="shared" si="33"/>
        <v>2140</v>
      </c>
      <c r="B2147" s="32" t="s">
        <v>2823</v>
      </c>
      <c r="C2147" s="44">
        <v>305237006</v>
      </c>
      <c r="D2147" s="36">
        <v>849.12</v>
      </c>
    </row>
    <row r="2148" spans="1:4" ht="15" customHeight="1" x14ac:dyDescent="0.2">
      <c r="A2148" s="8">
        <f t="shared" si="33"/>
        <v>2141</v>
      </c>
      <c r="B2148" s="32" t="s">
        <v>2823</v>
      </c>
      <c r="C2148" s="44">
        <v>305237006</v>
      </c>
      <c r="D2148" s="36">
        <v>849.12</v>
      </c>
    </row>
    <row r="2149" spans="1:4" ht="15" customHeight="1" x14ac:dyDescent="0.2">
      <c r="A2149" s="8">
        <f t="shared" si="33"/>
        <v>2142</v>
      </c>
      <c r="B2149" s="32" t="s">
        <v>2823</v>
      </c>
      <c r="C2149" s="44">
        <v>305237006</v>
      </c>
      <c r="D2149" s="36">
        <v>909.7</v>
      </c>
    </row>
    <row r="2150" spans="1:4" ht="15" customHeight="1" x14ac:dyDescent="0.2">
      <c r="A2150" s="8">
        <f t="shared" si="33"/>
        <v>2143</v>
      </c>
      <c r="B2150" s="32" t="s">
        <v>2823</v>
      </c>
      <c r="C2150" s="44">
        <v>305237006</v>
      </c>
      <c r="D2150" s="36">
        <v>909.7</v>
      </c>
    </row>
    <row r="2151" spans="1:4" ht="15" customHeight="1" x14ac:dyDescent="0.2">
      <c r="A2151" s="8">
        <f t="shared" si="33"/>
        <v>2144</v>
      </c>
      <c r="B2151" s="32" t="s">
        <v>2824</v>
      </c>
      <c r="C2151" s="44">
        <v>304311496</v>
      </c>
      <c r="D2151" s="36">
        <v>3301.9</v>
      </c>
    </row>
    <row r="2152" spans="1:4" ht="15" customHeight="1" x14ac:dyDescent="0.2">
      <c r="A2152" s="8">
        <f t="shared" si="33"/>
        <v>2145</v>
      </c>
      <c r="B2152" s="32" t="s">
        <v>2792</v>
      </c>
      <c r="C2152" s="44">
        <v>151136754</v>
      </c>
      <c r="D2152" s="36">
        <v>654.08000000000004</v>
      </c>
    </row>
    <row r="2153" spans="1:4" ht="15" customHeight="1" x14ac:dyDescent="0.2">
      <c r="A2153" s="8">
        <f t="shared" si="33"/>
        <v>2146</v>
      </c>
      <c r="B2153" s="32" t="s">
        <v>2825</v>
      </c>
      <c r="C2153" s="44">
        <v>300529572</v>
      </c>
      <c r="D2153" s="36">
        <v>139.31</v>
      </c>
    </row>
    <row r="2154" spans="1:4" ht="15" customHeight="1" x14ac:dyDescent="0.2">
      <c r="A2154" s="8">
        <f t="shared" si="33"/>
        <v>2147</v>
      </c>
      <c r="B2154" s="32" t="s">
        <v>2792</v>
      </c>
      <c r="C2154" s="44">
        <v>151136754</v>
      </c>
      <c r="D2154" s="36">
        <v>654.08000000000004</v>
      </c>
    </row>
    <row r="2155" spans="1:4" ht="15" customHeight="1" x14ac:dyDescent="0.2">
      <c r="A2155" s="8">
        <f t="shared" si="33"/>
        <v>2148</v>
      </c>
      <c r="B2155" s="32" t="s">
        <v>2792</v>
      </c>
      <c r="C2155" s="44">
        <v>151136754</v>
      </c>
      <c r="D2155" s="36">
        <v>497.92</v>
      </c>
    </row>
    <row r="2156" spans="1:4" ht="15" customHeight="1" x14ac:dyDescent="0.2">
      <c r="A2156" s="8">
        <f t="shared" si="33"/>
        <v>2149</v>
      </c>
      <c r="B2156" s="32" t="s">
        <v>1623</v>
      </c>
      <c r="C2156" s="44">
        <v>235119920</v>
      </c>
      <c r="D2156" s="36">
        <v>332.45</v>
      </c>
    </row>
    <row r="2157" spans="1:4" ht="15" customHeight="1" x14ac:dyDescent="0.2">
      <c r="A2157" s="8">
        <f t="shared" si="33"/>
        <v>2150</v>
      </c>
      <c r="B2157" s="32" t="s">
        <v>2792</v>
      </c>
      <c r="C2157" s="44">
        <v>151136754</v>
      </c>
      <c r="D2157" s="36">
        <v>514.53</v>
      </c>
    </row>
    <row r="2158" spans="1:4" ht="15" customHeight="1" x14ac:dyDescent="0.2">
      <c r="A2158" s="8">
        <f t="shared" si="33"/>
        <v>2151</v>
      </c>
      <c r="B2158" s="32" t="s">
        <v>2792</v>
      </c>
      <c r="C2158" s="44">
        <v>151136754</v>
      </c>
      <c r="D2158" s="36">
        <v>639.54</v>
      </c>
    </row>
    <row r="2159" spans="1:4" ht="15" customHeight="1" x14ac:dyDescent="0.2">
      <c r="A2159" s="8">
        <f t="shared" si="33"/>
        <v>2152</v>
      </c>
      <c r="B2159" s="32" t="s">
        <v>2826</v>
      </c>
      <c r="C2159" s="44">
        <v>303084202</v>
      </c>
      <c r="D2159" s="36">
        <v>23736.74</v>
      </c>
    </row>
    <row r="2160" spans="1:4" ht="15" customHeight="1" x14ac:dyDescent="0.2">
      <c r="A2160" s="8">
        <f t="shared" si="33"/>
        <v>2153</v>
      </c>
      <c r="B2160" s="32" t="s">
        <v>2827</v>
      </c>
      <c r="C2160" s="44">
        <v>303238821</v>
      </c>
      <c r="D2160" s="36">
        <v>3786.99</v>
      </c>
    </row>
    <row r="2161" spans="1:4" ht="15" customHeight="1" x14ac:dyDescent="0.2">
      <c r="A2161" s="8">
        <f t="shared" si="33"/>
        <v>2154</v>
      </c>
      <c r="B2161" s="32" t="s">
        <v>2161</v>
      </c>
      <c r="C2161" s="44">
        <v>300568358</v>
      </c>
      <c r="D2161" s="36">
        <v>2698.92</v>
      </c>
    </row>
    <row r="2162" spans="1:4" ht="15" customHeight="1" x14ac:dyDescent="0.2">
      <c r="A2162" s="8">
        <f t="shared" si="33"/>
        <v>2155</v>
      </c>
      <c r="B2162" s="32" t="s">
        <v>1623</v>
      </c>
      <c r="C2162" s="44">
        <v>235119920</v>
      </c>
      <c r="D2162" s="36">
        <v>621.95000000000005</v>
      </c>
    </row>
    <row r="2163" spans="1:4" ht="15" customHeight="1" x14ac:dyDescent="0.2">
      <c r="A2163" s="8">
        <f t="shared" si="33"/>
        <v>2156</v>
      </c>
      <c r="B2163" s="32" t="s">
        <v>1051</v>
      </c>
      <c r="C2163" s="44">
        <v>223505070</v>
      </c>
      <c r="D2163" s="36">
        <v>110.48</v>
      </c>
    </row>
    <row r="2164" spans="1:4" ht="15" customHeight="1" x14ac:dyDescent="0.2">
      <c r="A2164" s="8">
        <f t="shared" si="33"/>
        <v>2157</v>
      </c>
      <c r="B2164" s="32" t="s">
        <v>1985</v>
      </c>
      <c r="C2164" s="44">
        <v>303315036</v>
      </c>
      <c r="D2164" s="36">
        <v>378.62</v>
      </c>
    </row>
    <row r="2165" spans="1:4" ht="15" customHeight="1" x14ac:dyDescent="0.2">
      <c r="A2165" s="8">
        <f t="shared" si="33"/>
        <v>2158</v>
      </c>
      <c r="B2165" s="32" t="s">
        <v>431</v>
      </c>
      <c r="C2165" s="44">
        <v>140937672</v>
      </c>
      <c r="D2165" s="36">
        <v>3814.31</v>
      </c>
    </row>
    <row r="2166" spans="1:4" ht="15" customHeight="1" x14ac:dyDescent="0.2">
      <c r="A2166" s="8">
        <f t="shared" si="33"/>
        <v>2159</v>
      </c>
      <c r="B2166" s="32" t="s">
        <v>2792</v>
      </c>
      <c r="C2166" s="44">
        <v>151136754</v>
      </c>
      <c r="D2166" s="36">
        <v>555.41999999999996</v>
      </c>
    </row>
    <row r="2167" spans="1:4" ht="15" customHeight="1" x14ac:dyDescent="0.2">
      <c r="A2167" s="8">
        <f t="shared" si="33"/>
        <v>2160</v>
      </c>
      <c r="B2167" s="32" t="s">
        <v>2819</v>
      </c>
      <c r="C2167" s="44">
        <v>302558875</v>
      </c>
      <c r="D2167" s="36">
        <v>161.62</v>
      </c>
    </row>
    <row r="2168" spans="1:4" ht="15" customHeight="1" x14ac:dyDescent="0.2">
      <c r="A2168" s="8">
        <f t="shared" si="33"/>
        <v>2161</v>
      </c>
      <c r="B2168" s="32" t="s">
        <v>2792</v>
      </c>
      <c r="C2168" s="44">
        <v>151136754</v>
      </c>
      <c r="D2168" s="36">
        <v>553.78</v>
      </c>
    </row>
    <row r="2169" spans="1:4" ht="15" customHeight="1" x14ac:dyDescent="0.2">
      <c r="A2169" s="8">
        <f t="shared" si="33"/>
        <v>2162</v>
      </c>
      <c r="B2169" s="32" t="s">
        <v>2792</v>
      </c>
      <c r="C2169" s="44">
        <v>151136754</v>
      </c>
      <c r="D2169" s="36">
        <v>554.89</v>
      </c>
    </row>
    <row r="2170" spans="1:4" ht="15" customHeight="1" x14ac:dyDescent="0.2">
      <c r="A2170" s="8">
        <f t="shared" si="33"/>
        <v>2163</v>
      </c>
      <c r="B2170" s="32" t="s">
        <v>2792</v>
      </c>
      <c r="C2170" s="44">
        <v>151136754</v>
      </c>
      <c r="D2170" s="36">
        <v>554.73</v>
      </c>
    </row>
    <row r="2171" spans="1:4" ht="15" customHeight="1" x14ac:dyDescent="0.2">
      <c r="A2171" s="8">
        <f t="shared" si="33"/>
        <v>2164</v>
      </c>
      <c r="B2171" s="32" t="s">
        <v>2819</v>
      </c>
      <c r="C2171" s="44">
        <v>302558875</v>
      </c>
      <c r="D2171" s="36">
        <v>157.66999999999999</v>
      </c>
    </row>
    <row r="2172" spans="1:4" ht="15" customHeight="1" x14ac:dyDescent="0.2">
      <c r="A2172" s="8">
        <f t="shared" si="33"/>
        <v>2165</v>
      </c>
      <c r="B2172" s="32" t="s">
        <v>2792</v>
      </c>
      <c r="C2172" s="44">
        <v>151136754</v>
      </c>
      <c r="D2172" s="36">
        <v>554.73</v>
      </c>
    </row>
    <row r="2173" spans="1:4" ht="15" customHeight="1" x14ac:dyDescent="0.2">
      <c r="A2173" s="8">
        <f t="shared" si="33"/>
        <v>2166</v>
      </c>
      <c r="B2173" s="32" t="s">
        <v>2792</v>
      </c>
      <c r="C2173" s="44">
        <v>151136754</v>
      </c>
      <c r="D2173" s="36">
        <v>566</v>
      </c>
    </row>
    <row r="2174" spans="1:4" ht="15" customHeight="1" x14ac:dyDescent="0.2">
      <c r="A2174" s="8">
        <f t="shared" si="33"/>
        <v>2167</v>
      </c>
      <c r="B2174" s="32" t="s">
        <v>2792</v>
      </c>
      <c r="C2174" s="44">
        <v>151136754</v>
      </c>
      <c r="D2174" s="36">
        <v>544</v>
      </c>
    </row>
    <row r="2175" spans="1:4" ht="15" customHeight="1" x14ac:dyDescent="0.2">
      <c r="A2175" s="8">
        <f t="shared" si="33"/>
        <v>2168</v>
      </c>
      <c r="B2175" s="32" t="s">
        <v>2828</v>
      </c>
      <c r="C2175" s="44">
        <v>304292409</v>
      </c>
      <c r="D2175" s="36">
        <v>1006.24</v>
      </c>
    </row>
    <row r="2176" spans="1:4" ht="15" customHeight="1" x14ac:dyDescent="0.2">
      <c r="A2176" s="8">
        <f t="shared" si="33"/>
        <v>2169</v>
      </c>
      <c r="B2176" s="32" t="s">
        <v>2829</v>
      </c>
      <c r="C2176" s="44">
        <v>300140507</v>
      </c>
      <c r="D2176" s="36">
        <v>25383.57</v>
      </c>
    </row>
    <row r="2177" spans="1:4" ht="15" customHeight="1" x14ac:dyDescent="0.2">
      <c r="A2177" s="8">
        <f t="shared" si="33"/>
        <v>2170</v>
      </c>
      <c r="B2177" s="32" t="s">
        <v>2792</v>
      </c>
      <c r="C2177" s="44">
        <v>151136754</v>
      </c>
      <c r="D2177" s="36">
        <v>583.59</v>
      </c>
    </row>
    <row r="2178" spans="1:4" ht="15" customHeight="1" x14ac:dyDescent="0.2">
      <c r="A2178" s="8">
        <f t="shared" si="33"/>
        <v>2171</v>
      </c>
      <c r="B2178" s="32" t="s">
        <v>2792</v>
      </c>
      <c r="C2178" s="44">
        <v>151136754</v>
      </c>
      <c r="D2178" s="36">
        <v>583.61</v>
      </c>
    </row>
    <row r="2179" spans="1:4" ht="15" customHeight="1" x14ac:dyDescent="0.2">
      <c r="A2179" s="8">
        <f t="shared" si="33"/>
        <v>2172</v>
      </c>
      <c r="B2179" s="32" t="s">
        <v>2792</v>
      </c>
      <c r="C2179" s="44">
        <v>151136754</v>
      </c>
      <c r="D2179" s="36">
        <v>583.59</v>
      </c>
    </row>
    <row r="2180" spans="1:4" ht="15" customHeight="1" x14ac:dyDescent="0.2">
      <c r="A2180" s="8">
        <f t="shared" si="33"/>
        <v>2173</v>
      </c>
      <c r="B2180" s="32" t="s">
        <v>2792</v>
      </c>
      <c r="C2180" s="44">
        <v>151136754</v>
      </c>
      <c r="D2180" s="36">
        <v>583.57000000000005</v>
      </c>
    </row>
    <row r="2181" spans="1:4" ht="15" customHeight="1" x14ac:dyDescent="0.2">
      <c r="A2181" s="8">
        <f t="shared" si="33"/>
        <v>2174</v>
      </c>
      <c r="B2181" s="32" t="s">
        <v>2792</v>
      </c>
      <c r="C2181" s="44">
        <v>151136754</v>
      </c>
      <c r="D2181" s="36">
        <v>582.86</v>
      </c>
    </row>
    <row r="2182" spans="1:4" ht="15" customHeight="1" x14ac:dyDescent="0.2">
      <c r="A2182" s="8">
        <f t="shared" si="33"/>
        <v>2175</v>
      </c>
      <c r="B2182" s="32" t="s">
        <v>2792</v>
      </c>
      <c r="C2182" s="44">
        <v>151136754</v>
      </c>
      <c r="D2182" s="36">
        <v>604.39</v>
      </c>
    </row>
    <row r="2183" spans="1:4" ht="15" customHeight="1" x14ac:dyDescent="0.2">
      <c r="A2183" s="8">
        <f t="shared" ref="A2183:A2246" si="34">A2182+1</f>
        <v>2176</v>
      </c>
      <c r="B2183" s="32" t="s">
        <v>339</v>
      </c>
      <c r="C2183" s="44">
        <v>304675902</v>
      </c>
      <c r="D2183" s="36">
        <v>990.52</v>
      </c>
    </row>
    <row r="2184" spans="1:4" ht="15" customHeight="1" x14ac:dyDescent="0.2">
      <c r="A2184" s="8">
        <f t="shared" si="34"/>
        <v>2177</v>
      </c>
      <c r="B2184" s="32" t="s">
        <v>2830</v>
      </c>
      <c r="C2184" s="44">
        <v>254785460</v>
      </c>
      <c r="D2184" s="36">
        <v>280.12</v>
      </c>
    </row>
    <row r="2185" spans="1:4" ht="15" customHeight="1" x14ac:dyDescent="0.2">
      <c r="A2185" s="8">
        <f t="shared" si="34"/>
        <v>2178</v>
      </c>
      <c r="B2185" s="32" t="s">
        <v>2830</v>
      </c>
      <c r="C2185" s="44">
        <v>254785460</v>
      </c>
      <c r="D2185" s="36">
        <v>597.30999999999995</v>
      </c>
    </row>
    <row r="2186" spans="1:4" ht="15" customHeight="1" x14ac:dyDescent="0.2">
      <c r="A2186" s="8">
        <f t="shared" si="34"/>
        <v>2179</v>
      </c>
      <c r="B2186" s="32" t="s">
        <v>2831</v>
      </c>
      <c r="C2186" s="44">
        <v>300543223</v>
      </c>
      <c r="D2186" s="36">
        <v>61647.66</v>
      </c>
    </row>
    <row r="2187" spans="1:4" ht="15" customHeight="1" x14ac:dyDescent="0.2">
      <c r="A2187" s="8">
        <f t="shared" si="34"/>
        <v>2180</v>
      </c>
      <c r="B2187" s="32" t="s">
        <v>1957</v>
      </c>
      <c r="C2187" s="44">
        <v>120010775</v>
      </c>
      <c r="D2187" s="36">
        <v>2800.48</v>
      </c>
    </row>
    <row r="2188" spans="1:4" ht="15" customHeight="1" x14ac:dyDescent="0.2">
      <c r="A2188" s="8">
        <f t="shared" si="34"/>
        <v>2181</v>
      </c>
      <c r="B2188" s="32" t="s">
        <v>3319</v>
      </c>
      <c r="C2188" s="44">
        <v>158960810</v>
      </c>
      <c r="D2188" s="36">
        <v>10229.469999999999</v>
      </c>
    </row>
    <row r="2189" spans="1:4" ht="15" customHeight="1" x14ac:dyDescent="0.2">
      <c r="A2189" s="8">
        <f t="shared" si="34"/>
        <v>2182</v>
      </c>
      <c r="B2189" s="32" t="s">
        <v>3294</v>
      </c>
      <c r="C2189" s="44">
        <v>152833635</v>
      </c>
      <c r="D2189" s="36">
        <v>1084.1300000000001</v>
      </c>
    </row>
    <row r="2190" spans="1:4" ht="15" customHeight="1" x14ac:dyDescent="0.2">
      <c r="A2190" s="8">
        <f t="shared" si="34"/>
        <v>2183</v>
      </c>
      <c r="B2190" s="32" t="s">
        <v>2832</v>
      </c>
      <c r="C2190" s="44" t="s">
        <v>3220</v>
      </c>
      <c r="D2190" s="36">
        <v>7023.2</v>
      </c>
    </row>
    <row r="2191" spans="1:4" ht="15" customHeight="1" x14ac:dyDescent="0.2">
      <c r="A2191" s="8">
        <f t="shared" si="34"/>
        <v>2184</v>
      </c>
      <c r="B2191" s="32" t="s">
        <v>2833</v>
      </c>
      <c r="C2191" s="44">
        <v>121906245</v>
      </c>
      <c r="D2191" s="36">
        <v>16755.5</v>
      </c>
    </row>
    <row r="2192" spans="1:4" ht="15" customHeight="1" x14ac:dyDescent="0.2">
      <c r="A2192" s="8">
        <f t="shared" si="34"/>
        <v>2185</v>
      </c>
      <c r="B2192" s="32" t="s">
        <v>1708</v>
      </c>
      <c r="C2192" s="44">
        <v>303250236</v>
      </c>
      <c r="D2192" s="36">
        <v>29.08</v>
      </c>
    </row>
    <row r="2193" spans="1:4" ht="15" customHeight="1" x14ac:dyDescent="0.2">
      <c r="A2193" s="8">
        <f t="shared" si="34"/>
        <v>2186</v>
      </c>
      <c r="B2193" s="32" t="s">
        <v>2834</v>
      </c>
      <c r="C2193" s="44">
        <v>304543039</v>
      </c>
      <c r="D2193" s="36">
        <v>209.57</v>
      </c>
    </row>
    <row r="2194" spans="1:4" ht="15" customHeight="1" x14ac:dyDescent="0.2">
      <c r="A2194" s="8">
        <f t="shared" si="34"/>
        <v>2187</v>
      </c>
      <c r="B2194" s="32" t="s">
        <v>2835</v>
      </c>
      <c r="C2194" s="44">
        <v>302422551</v>
      </c>
      <c r="D2194" s="36">
        <v>25504.76</v>
      </c>
    </row>
    <row r="2195" spans="1:4" ht="15" customHeight="1" x14ac:dyDescent="0.2">
      <c r="A2195" s="8">
        <f t="shared" si="34"/>
        <v>2188</v>
      </c>
      <c r="B2195" s="32" t="s">
        <v>2836</v>
      </c>
      <c r="C2195" s="44">
        <v>125718917</v>
      </c>
      <c r="D2195" s="36">
        <v>24754.66</v>
      </c>
    </row>
    <row r="2196" spans="1:4" ht="15" customHeight="1" x14ac:dyDescent="0.2">
      <c r="A2196" s="8">
        <f t="shared" si="34"/>
        <v>2189</v>
      </c>
      <c r="B2196" s="32" t="s">
        <v>2837</v>
      </c>
      <c r="C2196" s="44">
        <v>304767877</v>
      </c>
      <c r="D2196" s="36">
        <v>696.32</v>
      </c>
    </row>
    <row r="2197" spans="1:4" ht="15" customHeight="1" x14ac:dyDescent="0.2">
      <c r="A2197" s="8">
        <f t="shared" si="34"/>
        <v>2190</v>
      </c>
      <c r="B2197" s="32" t="s">
        <v>2838</v>
      </c>
      <c r="C2197" s="44">
        <v>304290372</v>
      </c>
      <c r="D2197" s="36">
        <v>5151.1000000000004</v>
      </c>
    </row>
    <row r="2198" spans="1:4" ht="15" customHeight="1" x14ac:dyDescent="0.2">
      <c r="A2198" s="8">
        <f t="shared" si="34"/>
        <v>2191</v>
      </c>
      <c r="B2198" s="32" t="s">
        <v>2792</v>
      </c>
      <c r="C2198" s="44">
        <v>151136754</v>
      </c>
      <c r="D2198" s="36">
        <v>604.39</v>
      </c>
    </row>
    <row r="2199" spans="1:4" ht="15" customHeight="1" x14ac:dyDescent="0.2">
      <c r="A2199" s="8">
        <f t="shared" si="34"/>
        <v>2192</v>
      </c>
      <c r="B2199" s="32" t="s">
        <v>2839</v>
      </c>
      <c r="C2199" s="44" t="s">
        <v>3220</v>
      </c>
      <c r="D2199" s="36">
        <v>1286.6199999999999</v>
      </c>
    </row>
    <row r="2200" spans="1:4" ht="15" customHeight="1" x14ac:dyDescent="0.2">
      <c r="A2200" s="8">
        <f t="shared" si="34"/>
        <v>2193</v>
      </c>
      <c r="B2200" s="32" t="s">
        <v>2840</v>
      </c>
      <c r="C2200" s="44">
        <v>125130789</v>
      </c>
      <c r="D2200" s="36">
        <v>4862.42</v>
      </c>
    </row>
    <row r="2201" spans="1:4" ht="15" customHeight="1" x14ac:dyDescent="0.2">
      <c r="A2201" s="8">
        <f t="shared" si="34"/>
        <v>2194</v>
      </c>
      <c r="B2201" s="32" t="s">
        <v>1892</v>
      </c>
      <c r="C2201" s="44">
        <v>303089199</v>
      </c>
      <c r="D2201" s="36">
        <v>911.81</v>
      </c>
    </row>
    <row r="2202" spans="1:4" ht="15" customHeight="1" x14ac:dyDescent="0.2">
      <c r="A2202" s="8">
        <f t="shared" si="34"/>
        <v>2195</v>
      </c>
      <c r="B2202" s="32" t="s">
        <v>1480</v>
      </c>
      <c r="C2202" s="44">
        <v>302299401</v>
      </c>
      <c r="D2202" s="36">
        <v>5497.08</v>
      </c>
    </row>
    <row r="2203" spans="1:4" ht="15" customHeight="1" x14ac:dyDescent="0.2">
      <c r="A2203" s="8">
        <f t="shared" si="34"/>
        <v>2196</v>
      </c>
      <c r="B2203" s="32" t="s">
        <v>2792</v>
      </c>
      <c r="C2203" s="44">
        <v>151136754</v>
      </c>
      <c r="D2203" s="36">
        <v>583.11</v>
      </c>
    </row>
    <row r="2204" spans="1:4" ht="15" customHeight="1" x14ac:dyDescent="0.2">
      <c r="A2204" s="8">
        <f t="shared" si="34"/>
        <v>2197</v>
      </c>
      <c r="B2204" s="32" t="s">
        <v>107</v>
      </c>
      <c r="C2204" s="44">
        <v>300970531</v>
      </c>
      <c r="D2204" s="36">
        <v>2454.29</v>
      </c>
    </row>
    <row r="2205" spans="1:4" ht="15" customHeight="1" x14ac:dyDescent="0.2">
      <c r="A2205" s="8">
        <f t="shared" si="34"/>
        <v>2198</v>
      </c>
      <c r="B2205" s="32" t="s">
        <v>1509</v>
      </c>
      <c r="C2205" s="44">
        <v>178609936</v>
      </c>
      <c r="D2205" s="36">
        <v>33718.69</v>
      </c>
    </row>
    <row r="2206" spans="1:4" ht="15" customHeight="1" x14ac:dyDescent="0.2">
      <c r="A2206" s="8">
        <f t="shared" si="34"/>
        <v>2199</v>
      </c>
      <c r="B2206" s="32" t="s">
        <v>2792</v>
      </c>
      <c r="C2206" s="44">
        <v>151136754</v>
      </c>
      <c r="D2206" s="36">
        <v>9264.4</v>
      </c>
    </row>
    <row r="2207" spans="1:4" ht="15" customHeight="1" x14ac:dyDescent="0.2">
      <c r="A2207" s="8">
        <f t="shared" si="34"/>
        <v>2200</v>
      </c>
      <c r="B2207" s="32" t="s">
        <v>2366</v>
      </c>
      <c r="C2207" s="44">
        <v>300624294</v>
      </c>
      <c r="D2207" s="36">
        <v>1185.5899999999999</v>
      </c>
    </row>
    <row r="2208" spans="1:4" ht="15" customHeight="1" x14ac:dyDescent="0.2">
      <c r="A2208" s="8">
        <f t="shared" si="34"/>
        <v>2201</v>
      </c>
      <c r="B2208" s="32" t="s">
        <v>436</v>
      </c>
      <c r="C2208" s="44">
        <v>300015158</v>
      </c>
      <c r="D2208" s="36">
        <v>159.87</v>
      </c>
    </row>
    <row r="2209" spans="1:4" ht="15" customHeight="1" x14ac:dyDescent="0.2">
      <c r="A2209" s="8">
        <f t="shared" si="34"/>
        <v>2202</v>
      </c>
      <c r="B2209" s="32" t="s">
        <v>2841</v>
      </c>
      <c r="C2209" s="44">
        <v>304118885</v>
      </c>
      <c r="D2209" s="36">
        <v>3352.02</v>
      </c>
    </row>
    <row r="2210" spans="1:4" ht="15" customHeight="1" x14ac:dyDescent="0.2">
      <c r="A2210" s="8">
        <f t="shared" si="34"/>
        <v>2203</v>
      </c>
      <c r="B2210" s="32" t="s">
        <v>2220</v>
      </c>
      <c r="C2210" s="44">
        <v>154309866</v>
      </c>
      <c r="D2210" s="36">
        <v>51.25</v>
      </c>
    </row>
    <row r="2211" spans="1:4" ht="15" customHeight="1" x14ac:dyDescent="0.2">
      <c r="A2211" s="8">
        <f t="shared" si="34"/>
        <v>2204</v>
      </c>
      <c r="B2211" s="32" t="s">
        <v>2220</v>
      </c>
      <c r="C2211" s="44">
        <v>154309866</v>
      </c>
      <c r="D2211" s="36">
        <v>244.78</v>
      </c>
    </row>
    <row r="2212" spans="1:4" ht="15" customHeight="1" x14ac:dyDescent="0.2">
      <c r="A2212" s="8">
        <f t="shared" si="34"/>
        <v>2205</v>
      </c>
      <c r="B2212" s="32" t="s">
        <v>1479</v>
      </c>
      <c r="C2212" s="44">
        <v>149752041</v>
      </c>
      <c r="D2212" s="36">
        <v>20894.71</v>
      </c>
    </row>
    <row r="2213" spans="1:4" ht="15" customHeight="1" x14ac:dyDescent="0.2">
      <c r="A2213" s="8">
        <f t="shared" si="34"/>
        <v>2206</v>
      </c>
      <c r="B2213" s="32" t="s">
        <v>18</v>
      </c>
      <c r="C2213" s="44">
        <v>304182884</v>
      </c>
      <c r="D2213" s="36">
        <v>1456.32</v>
      </c>
    </row>
    <row r="2214" spans="1:4" ht="15" customHeight="1" x14ac:dyDescent="0.2">
      <c r="A2214" s="8">
        <f t="shared" si="34"/>
        <v>2207</v>
      </c>
      <c r="B2214" s="32" t="s">
        <v>2220</v>
      </c>
      <c r="C2214" s="44">
        <v>154309866</v>
      </c>
      <c r="D2214" s="36">
        <v>320.05</v>
      </c>
    </row>
    <row r="2215" spans="1:4" ht="15" customHeight="1" x14ac:dyDescent="0.2">
      <c r="A2215" s="8">
        <f t="shared" si="34"/>
        <v>2208</v>
      </c>
      <c r="B2215" s="32" t="s">
        <v>427</v>
      </c>
      <c r="C2215" s="44">
        <v>301541079</v>
      </c>
      <c r="D2215" s="36">
        <v>9539.82</v>
      </c>
    </row>
    <row r="2216" spans="1:4" ht="15" customHeight="1" x14ac:dyDescent="0.2">
      <c r="A2216" s="8">
        <f t="shared" si="34"/>
        <v>2209</v>
      </c>
      <c r="B2216" s="32" t="s">
        <v>2220</v>
      </c>
      <c r="C2216" s="44">
        <v>154309866</v>
      </c>
      <c r="D2216" s="36">
        <v>86.3</v>
      </c>
    </row>
    <row r="2217" spans="1:4" ht="15" customHeight="1" x14ac:dyDescent="0.2">
      <c r="A2217" s="8">
        <f t="shared" si="34"/>
        <v>2210</v>
      </c>
      <c r="B2217" s="32" t="s">
        <v>94</v>
      </c>
      <c r="C2217" s="44">
        <v>167622868</v>
      </c>
      <c r="D2217" s="36">
        <v>43631.9</v>
      </c>
    </row>
    <row r="2218" spans="1:4" ht="15" customHeight="1" x14ac:dyDescent="0.2">
      <c r="A2218" s="8">
        <f t="shared" si="34"/>
        <v>2211</v>
      </c>
      <c r="B2218" s="32" t="s">
        <v>2213</v>
      </c>
      <c r="C2218" s="44">
        <v>157646625</v>
      </c>
      <c r="D2218" s="36">
        <v>127.97</v>
      </c>
    </row>
    <row r="2219" spans="1:4" ht="15" customHeight="1" x14ac:dyDescent="0.2">
      <c r="A2219" s="8">
        <f t="shared" si="34"/>
        <v>2212</v>
      </c>
      <c r="B2219" s="32" t="s">
        <v>2842</v>
      </c>
      <c r="C2219" s="44">
        <v>305180391</v>
      </c>
      <c r="D2219" s="36">
        <v>1384.8</v>
      </c>
    </row>
    <row r="2220" spans="1:4" ht="15" customHeight="1" x14ac:dyDescent="0.2">
      <c r="A2220" s="8">
        <f t="shared" si="34"/>
        <v>2213</v>
      </c>
      <c r="B2220" s="32" t="s">
        <v>463</v>
      </c>
      <c r="C2220" s="44" t="s">
        <v>3220</v>
      </c>
      <c r="D2220" s="36">
        <v>1831.28</v>
      </c>
    </row>
    <row r="2221" spans="1:4" ht="15" customHeight="1" x14ac:dyDescent="0.2">
      <c r="A2221" s="8">
        <f t="shared" si="34"/>
        <v>2214</v>
      </c>
      <c r="B2221" s="32" t="s">
        <v>1723</v>
      </c>
      <c r="C2221" s="44">
        <v>303033834</v>
      </c>
      <c r="D2221" s="36">
        <v>3836.42</v>
      </c>
    </row>
    <row r="2222" spans="1:4" ht="15" customHeight="1" x14ac:dyDescent="0.2">
      <c r="A2222" s="8">
        <f t="shared" si="34"/>
        <v>2215</v>
      </c>
      <c r="B2222" s="32" t="s">
        <v>2843</v>
      </c>
      <c r="C2222" s="44">
        <v>301742491</v>
      </c>
      <c r="D2222" s="36">
        <v>2054.59</v>
      </c>
    </row>
    <row r="2223" spans="1:4" ht="15" customHeight="1" x14ac:dyDescent="0.2">
      <c r="A2223" s="8">
        <f t="shared" si="34"/>
        <v>2216</v>
      </c>
      <c r="B2223" s="32" t="s">
        <v>2844</v>
      </c>
      <c r="C2223" s="44">
        <v>305005207</v>
      </c>
      <c r="D2223" s="36">
        <v>971</v>
      </c>
    </row>
    <row r="2224" spans="1:4" ht="15" customHeight="1" x14ac:dyDescent="0.2">
      <c r="A2224" s="8">
        <f t="shared" si="34"/>
        <v>2217</v>
      </c>
      <c r="B2224" s="32" t="s">
        <v>2845</v>
      </c>
      <c r="C2224" s="44">
        <v>302463950</v>
      </c>
      <c r="D2224" s="36">
        <v>3553.47</v>
      </c>
    </row>
    <row r="2225" spans="1:4" ht="15" customHeight="1" x14ac:dyDescent="0.2">
      <c r="A2225" s="8">
        <f t="shared" si="34"/>
        <v>2218</v>
      </c>
      <c r="B2225" s="32" t="s">
        <v>2846</v>
      </c>
      <c r="C2225" s="44">
        <v>305094483</v>
      </c>
      <c r="D2225" s="36">
        <v>3218.39</v>
      </c>
    </row>
    <row r="2226" spans="1:4" ht="15" customHeight="1" x14ac:dyDescent="0.2">
      <c r="A2226" s="8">
        <f t="shared" si="34"/>
        <v>2219</v>
      </c>
      <c r="B2226" s="32" t="s">
        <v>2847</v>
      </c>
      <c r="C2226" s="44">
        <v>125544377</v>
      </c>
      <c r="D2226" s="36">
        <v>1093.1600000000001</v>
      </c>
    </row>
    <row r="2227" spans="1:4" ht="15" customHeight="1" x14ac:dyDescent="0.2">
      <c r="A2227" s="8">
        <f t="shared" si="34"/>
        <v>2220</v>
      </c>
      <c r="B2227" s="32" t="s">
        <v>2213</v>
      </c>
      <c r="C2227" s="44">
        <v>157646625</v>
      </c>
      <c r="D2227" s="36">
        <v>658.06</v>
      </c>
    </row>
    <row r="2228" spans="1:4" ht="15" customHeight="1" x14ac:dyDescent="0.2">
      <c r="A2228" s="8">
        <f t="shared" si="34"/>
        <v>2221</v>
      </c>
      <c r="B2228" s="32" t="s">
        <v>2848</v>
      </c>
      <c r="C2228" s="44" t="s">
        <v>3220</v>
      </c>
      <c r="D2228" s="36">
        <v>2486.6999999999998</v>
      </c>
    </row>
    <row r="2229" spans="1:4" ht="15" customHeight="1" x14ac:dyDescent="0.2">
      <c r="A2229" s="8">
        <f t="shared" si="34"/>
        <v>2222</v>
      </c>
      <c r="B2229" s="32" t="s">
        <v>2849</v>
      </c>
      <c r="C2229" s="44">
        <v>305086885</v>
      </c>
      <c r="D2229" s="36">
        <v>952.99</v>
      </c>
    </row>
    <row r="2230" spans="1:4" ht="15" customHeight="1" x14ac:dyDescent="0.2">
      <c r="A2230" s="8">
        <f t="shared" si="34"/>
        <v>2223</v>
      </c>
      <c r="B2230" s="32" t="s">
        <v>2850</v>
      </c>
      <c r="C2230" s="44">
        <v>304529363</v>
      </c>
      <c r="D2230" s="36">
        <v>154.38999999999999</v>
      </c>
    </row>
    <row r="2231" spans="1:4" ht="15" customHeight="1" x14ac:dyDescent="0.2">
      <c r="A2231" s="8">
        <f t="shared" si="34"/>
        <v>2224</v>
      </c>
      <c r="B2231" s="32" t="s">
        <v>2851</v>
      </c>
      <c r="C2231" s="44">
        <v>305330955</v>
      </c>
      <c r="D2231" s="36">
        <v>14731.92</v>
      </c>
    </row>
    <row r="2232" spans="1:4" ht="15" customHeight="1" x14ac:dyDescent="0.2">
      <c r="A2232" s="8">
        <f t="shared" si="34"/>
        <v>2225</v>
      </c>
      <c r="B2232" s="32" t="s">
        <v>2213</v>
      </c>
      <c r="C2232" s="44">
        <v>157646625</v>
      </c>
      <c r="D2232" s="36">
        <v>448.43</v>
      </c>
    </row>
    <row r="2233" spans="1:4" ht="15" customHeight="1" x14ac:dyDescent="0.2">
      <c r="A2233" s="8">
        <f t="shared" si="34"/>
        <v>2226</v>
      </c>
      <c r="B2233" s="32" t="s">
        <v>2850</v>
      </c>
      <c r="C2233" s="44">
        <v>304529363</v>
      </c>
      <c r="D2233" s="36">
        <v>1008.59</v>
      </c>
    </row>
    <row r="2234" spans="1:4" ht="15" customHeight="1" x14ac:dyDescent="0.2">
      <c r="A2234" s="8">
        <f t="shared" si="34"/>
        <v>2227</v>
      </c>
      <c r="B2234" s="32" t="s">
        <v>93</v>
      </c>
      <c r="C2234" s="44">
        <v>302551560</v>
      </c>
      <c r="D2234" s="36">
        <v>1907.9</v>
      </c>
    </row>
    <row r="2235" spans="1:4" ht="15" customHeight="1" x14ac:dyDescent="0.2">
      <c r="A2235" s="8">
        <f t="shared" si="34"/>
        <v>2228</v>
      </c>
      <c r="B2235" s="32" t="s">
        <v>93</v>
      </c>
      <c r="C2235" s="44">
        <v>302551560</v>
      </c>
      <c r="D2235" s="36">
        <v>1907.9</v>
      </c>
    </row>
    <row r="2236" spans="1:4" ht="15" customHeight="1" x14ac:dyDescent="0.2">
      <c r="A2236" s="8">
        <f t="shared" si="34"/>
        <v>2229</v>
      </c>
      <c r="B2236" s="32" t="s">
        <v>93</v>
      </c>
      <c r="C2236" s="44">
        <v>302551560</v>
      </c>
      <c r="D2236" s="36">
        <v>1907.9</v>
      </c>
    </row>
    <row r="2237" spans="1:4" ht="15" customHeight="1" x14ac:dyDescent="0.2">
      <c r="A2237" s="8">
        <f t="shared" si="34"/>
        <v>2230</v>
      </c>
      <c r="B2237" s="32" t="s">
        <v>93</v>
      </c>
      <c r="C2237" s="44">
        <v>302551560</v>
      </c>
      <c r="D2237" s="36">
        <v>1907.9</v>
      </c>
    </row>
    <row r="2238" spans="1:4" ht="15" customHeight="1" x14ac:dyDescent="0.2">
      <c r="A2238" s="8">
        <f t="shared" si="34"/>
        <v>2231</v>
      </c>
      <c r="B2238" s="32" t="s">
        <v>93</v>
      </c>
      <c r="C2238" s="44">
        <v>302551560</v>
      </c>
      <c r="D2238" s="36">
        <v>1907.9</v>
      </c>
    </row>
    <row r="2239" spans="1:4" ht="15" customHeight="1" x14ac:dyDescent="0.2">
      <c r="A2239" s="8">
        <f t="shared" si="34"/>
        <v>2232</v>
      </c>
      <c r="B2239" s="32" t="s">
        <v>93</v>
      </c>
      <c r="C2239" s="44">
        <v>302551560</v>
      </c>
      <c r="D2239" s="36">
        <v>1907.9</v>
      </c>
    </row>
    <row r="2240" spans="1:4" ht="15" customHeight="1" x14ac:dyDescent="0.2">
      <c r="A2240" s="8">
        <f t="shared" si="34"/>
        <v>2233</v>
      </c>
      <c r="B2240" s="32" t="s">
        <v>93</v>
      </c>
      <c r="C2240" s="44">
        <v>302551560</v>
      </c>
      <c r="D2240" s="36">
        <v>1907.9</v>
      </c>
    </row>
    <row r="2241" spans="1:4" ht="15" customHeight="1" x14ac:dyDescent="0.2">
      <c r="A2241" s="8">
        <f t="shared" si="34"/>
        <v>2234</v>
      </c>
      <c r="B2241" s="32" t="s">
        <v>93</v>
      </c>
      <c r="C2241" s="44">
        <v>302551560</v>
      </c>
      <c r="D2241" s="36">
        <v>1907.9</v>
      </c>
    </row>
    <row r="2242" spans="1:4" ht="15" customHeight="1" x14ac:dyDescent="0.2">
      <c r="A2242" s="8">
        <f t="shared" si="34"/>
        <v>2235</v>
      </c>
      <c r="B2242" s="32" t="s">
        <v>2852</v>
      </c>
      <c r="C2242" s="44">
        <v>302632507</v>
      </c>
      <c r="D2242" s="36">
        <v>13171.61</v>
      </c>
    </row>
    <row r="2243" spans="1:4" ht="15" customHeight="1" x14ac:dyDescent="0.2">
      <c r="A2243" s="8">
        <f t="shared" si="34"/>
        <v>2236</v>
      </c>
      <c r="B2243" s="32" t="s">
        <v>2853</v>
      </c>
      <c r="C2243" s="44">
        <v>177428114</v>
      </c>
      <c r="D2243" s="36">
        <v>2900.7</v>
      </c>
    </row>
    <row r="2244" spans="1:4" ht="15" customHeight="1" x14ac:dyDescent="0.2">
      <c r="A2244" s="8">
        <f t="shared" si="34"/>
        <v>2237</v>
      </c>
      <c r="B2244" s="32" t="s">
        <v>2213</v>
      </c>
      <c r="C2244" s="44">
        <v>157646625</v>
      </c>
      <c r="D2244" s="36">
        <v>30.84</v>
      </c>
    </row>
    <row r="2245" spans="1:4" ht="15" customHeight="1" x14ac:dyDescent="0.2">
      <c r="A2245" s="8">
        <f t="shared" si="34"/>
        <v>2238</v>
      </c>
      <c r="B2245" s="32" t="s">
        <v>2052</v>
      </c>
      <c r="C2245" s="44">
        <v>135908651</v>
      </c>
      <c r="D2245" s="36">
        <v>1995.21</v>
      </c>
    </row>
    <row r="2246" spans="1:4" ht="15" customHeight="1" x14ac:dyDescent="0.2">
      <c r="A2246" s="8">
        <f t="shared" si="34"/>
        <v>2239</v>
      </c>
      <c r="B2246" s="32" t="s">
        <v>2854</v>
      </c>
      <c r="C2246" s="44">
        <v>304491012</v>
      </c>
      <c r="D2246" s="36">
        <v>10376</v>
      </c>
    </row>
    <row r="2247" spans="1:4" ht="15" customHeight="1" x14ac:dyDescent="0.2">
      <c r="A2247" s="8">
        <f t="shared" ref="A2247:A2310" si="35">A2246+1</f>
        <v>2240</v>
      </c>
      <c r="B2247" s="32" t="s">
        <v>2852</v>
      </c>
      <c r="C2247" s="44">
        <v>302632507</v>
      </c>
      <c r="D2247" s="36">
        <v>19636.84</v>
      </c>
    </row>
    <row r="2248" spans="1:4" ht="15" customHeight="1" x14ac:dyDescent="0.2">
      <c r="A2248" s="8">
        <f t="shared" si="35"/>
        <v>2241</v>
      </c>
      <c r="B2248" s="32" t="s">
        <v>2213</v>
      </c>
      <c r="C2248" s="44">
        <v>157646625</v>
      </c>
      <c r="D2248" s="36">
        <v>28.94</v>
      </c>
    </row>
    <row r="2249" spans="1:4" ht="15" customHeight="1" x14ac:dyDescent="0.2">
      <c r="A2249" s="8">
        <f t="shared" si="35"/>
        <v>2242</v>
      </c>
      <c r="B2249" s="32" t="s">
        <v>2213</v>
      </c>
      <c r="C2249" s="44">
        <v>157646625</v>
      </c>
      <c r="D2249" s="36">
        <v>36.5</v>
      </c>
    </row>
    <row r="2250" spans="1:4" ht="15" customHeight="1" x14ac:dyDescent="0.2">
      <c r="A2250" s="8">
        <f t="shared" si="35"/>
        <v>2243</v>
      </c>
      <c r="B2250" s="32" t="s">
        <v>2213</v>
      </c>
      <c r="C2250" s="44">
        <v>157646625</v>
      </c>
      <c r="D2250" s="36">
        <v>43.78</v>
      </c>
    </row>
    <row r="2251" spans="1:4" ht="15" customHeight="1" x14ac:dyDescent="0.2">
      <c r="A2251" s="8">
        <f t="shared" si="35"/>
        <v>2244</v>
      </c>
      <c r="B2251" s="32" t="s">
        <v>2830</v>
      </c>
      <c r="C2251" s="44">
        <v>254785460</v>
      </c>
      <c r="D2251" s="36">
        <v>201.23</v>
      </c>
    </row>
    <row r="2252" spans="1:4" ht="15" customHeight="1" x14ac:dyDescent="0.2">
      <c r="A2252" s="8">
        <f t="shared" si="35"/>
        <v>2245</v>
      </c>
      <c r="B2252" s="32" t="s">
        <v>2830</v>
      </c>
      <c r="C2252" s="44">
        <v>254785460</v>
      </c>
      <c r="D2252" s="36">
        <v>287.75</v>
      </c>
    </row>
    <row r="2253" spans="1:4" ht="15" customHeight="1" x14ac:dyDescent="0.2">
      <c r="A2253" s="8">
        <f t="shared" si="35"/>
        <v>2246</v>
      </c>
      <c r="B2253" s="32" t="s">
        <v>2855</v>
      </c>
      <c r="C2253" s="44">
        <v>304626570</v>
      </c>
      <c r="D2253" s="36">
        <v>152.13</v>
      </c>
    </row>
    <row r="2254" spans="1:4" ht="15" customHeight="1" x14ac:dyDescent="0.2">
      <c r="A2254" s="8">
        <f t="shared" si="35"/>
        <v>2247</v>
      </c>
      <c r="B2254" s="32" t="s">
        <v>1499</v>
      </c>
      <c r="C2254" s="44">
        <v>133136165</v>
      </c>
      <c r="D2254" s="36">
        <v>83053.27</v>
      </c>
    </row>
    <row r="2255" spans="1:4" ht="15" customHeight="1" x14ac:dyDescent="0.2">
      <c r="A2255" s="8">
        <f t="shared" si="35"/>
        <v>2248</v>
      </c>
      <c r="B2255" s="32" t="s">
        <v>1044</v>
      </c>
      <c r="C2255" s="44">
        <v>300562800</v>
      </c>
      <c r="D2255" s="36">
        <v>1401.7</v>
      </c>
    </row>
    <row r="2256" spans="1:4" ht="15" customHeight="1" x14ac:dyDescent="0.2">
      <c r="A2256" s="8">
        <f t="shared" si="35"/>
        <v>2249</v>
      </c>
      <c r="B2256" s="32" t="s">
        <v>2830</v>
      </c>
      <c r="C2256" s="44">
        <v>254785460</v>
      </c>
      <c r="D2256" s="36">
        <v>287.76</v>
      </c>
    </row>
    <row r="2257" spans="1:4" ht="15" customHeight="1" x14ac:dyDescent="0.2">
      <c r="A2257" s="8">
        <f t="shared" si="35"/>
        <v>2250</v>
      </c>
      <c r="B2257" s="32" t="s">
        <v>1494</v>
      </c>
      <c r="C2257" s="44">
        <v>110474243</v>
      </c>
      <c r="D2257" s="36">
        <v>7734.9</v>
      </c>
    </row>
    <row r="2258" spans="1:4" ht="15" customHeight="1" x14ac:dyDescent="0.2">
      <c r="A2258" s="8">
        <f t="shared" si="35"/>
        <v>2251</v>
      </c>
      <c r="B2258" s="32" t="s">
        <v>2830</v>
      </c>
      <c r="C2258" s="44">
        <v>254785460</v>
      </c>
      <c r="D2258" s="36">
        <v>349.15</v>
      </c>
    </row>
    <row r="2259" spans="1:4" ht="15" customHeight="1" x14ac:dyDescent="0.2">
      <c r="A2259" s="8">
        <f t="shared" si="35"/>
        <v>2252</v>
      </c>
      <c r="B2259" s="32" t="s">
        <v>2856</v>
      </c>
      <c r="C2259" s="44">
        <v>302411448</v>
      </c>
      <c r="D2259" s="36">
        <v>8909.6299999999992</v>
      </c>
    </row>
    <row r="2260" spans="1:4" ht="15" customHeight="1" x14ac:dyDescent="0.2">
      <c r="A2260" s="8">
        <f t="shared" si="35"/>
        <v>2253</v>
      </c>
      <c r="B2260" s="32" t="s">
        <v>2213</v>
      </c>
      <c r="C2260" s="44">
        <v>157646625</v>
      </c>
      <c r="D2260" s="36">
        <v>592.39</v>
      </c>
    </row>
    <row r="2261" spans="1:4" ht="15" customHeight="1" x14ac:dyDescent="0.2">
      <c r="A2261" s="8">
        <f t="shared" si="35"/>
        <v>2254</v>
      </c>
      <c r="B2261" s="32" t="s">
        <v>2857</v>
      </c>
      <c r="C2261" s="44" t="s">
        <v>3220</v>
      </c>
      <c r="D2261" s="36">
        <v>506.87</v>
      </c>
    </row>
    <row r="2262" spans="1:4" ht="15" customHeight="1" x14ac:dyDescent="0.2">
      <c r="A2262" s="8">
        <f t="shared" si="35"/>
        <v>2255</v>
      </c>
      <c r="B2262" s="32" t="s">
        <v>2213</v>
      </c>
      <c r="C2262" s="44">
        <v>157646625</v>
      </c>
      <c r="D2262" s="36">
        <v>612.72</v>
      </c>
    </row>
    <row r="2263" spans="1:4" ht="15" customHeight="1" x14ac:dyDescent="0.2">
      <c r="A2263" s="8">
        <f t="shared" si="35"/>
        <v>2256</v>
      </c>
      <c r="B2263" s="32" t="s">
        <v>2470</v>
      </c>
      <c r="C2263" s="44">
        <v>300099302</v>
      </c>
      <c r="D2263" s="36">
        <v>9615.84</v>
      </c>
    </row>
    <row r="2264" spans="1:4" ht="15" customHeight="1" x14ac:dyDescent="0.2">
      <c r="A2264" s="8">
        <f t="shared" si="35"/>
        <v>2257</v>
      </c>
      <c r="B2264" s="32" t="s">
        <v>1469</v>
      </c>
      <c r="C2264" s="44">
        <v>300095115</v>
      </c>
      <c r="D2264" s="36">
        <v>2252.1</v>
      </c>
    </row>
    <row r="2265" spans="1:4" ht="15" customHeight="1" x14ac:dyDescent="0.2">
      <c r="A2265" s="8">
        <f t="shared" si="35"/>
        <v>2258</v>
      </c>
      <c r="B2265" s="32" t="s">
        <v>2213</v>
      </c>
      <c r="C2265" s="44">
        <v>157646625</v>
      </c>
      <c r="D2265" s="36">
        <v>135.24</v>
      </c>
    </row>
    <row r="2266" spans="1:4" ht="15" customHeight="1" x14ac:dyDescent="0.2">
      <c r="A2266" s="8">
        <f t="shared" si="35"/>
        <v>2259</v>
      </c>
      <c r="B2266" s="32" t="s">
        <v>3320</v>
      </c>
      <c r="C2266" s="44">
        <v>154110362</v>
      </c>
      <c r="D2266" s="36">
        <v>5669.46</v>
      </c>
    </row>
    <row r="2267" spans="1:4" ht="15" customHeight="1" x14ac:dyDescent="0.2">
      <c r="A2267" s="8">
        <f t="shared" si="35"/>
        <v>2260</v>
      </c>
      <c r="B2267" s="32" t="s">
        <v>2858</v>
      </c>
      <c r="C2267" s="44">
        <v>111744446</v>
      </c>
      <c r="D2267" s="36">
        <v>1348.59</v>
      </c>
    </row>
    <row r="2268" spans="1:4" ht="15" customHeight="1" x14ac:dyDescent="0.2">
      <c r="A2268" s="8">
        <f t="shared" si="35"/>
        <v>2261</v>
      </c>
      <c r="B2268" s="32" t="s">
        <v>2213</v>
      </c>
      <c r="C2268" s="44">
        <v>157646625</v>
      </c>
      <c r="D2268" s="36">
        <v>82.95</v>
      </c>
    </row>
    <row r="2269" spans="1:4" ht="15" customHeight="1" x14ac:dyDescent="0.2">
      <c r="A2269" s="8">
        <f t="shared" si="35"/>
        <v>2262</v>
      </c>
      <c r="B2269" s="32" t="s">
        <v>2859</v>
      </c>
      <c r="C2269" s="44">
        <v>303496889</v>
      </c>
      <c r="D2269" s="36">
        <v>2755.41</v>
      </c>
    </row>
    <row r="2270" spans="1:4" ht="15" customHeight="1" x14ac:dyDescent="0.2">
      <c r="A2270" s="8">
        <f t="shared" si="35"/>
        <v>2263</v>
      </c>
      <c r="B2270" s="32" t="s">
        <v>1036</v>
      </c>
      <c r="C2270" s="44">
        <v>110583189</v>
      </c>
      <c r="D2270" s="36">
        <v>920.29</v>
      </c>
    </row>
    <row r="2271" spans="1:4" ht="15" customHeight="1" x14ac:dyDescent="0.2">
      <c r="A2271" s="8">
        <f t="shared" si="35"/>
        <v>2264</v>
      </c>
      <c r="B2271" s="32" t="s">
        <v>2213</v>
      </c>
      <c r="C2271" s="44">
        <v>157646625</v>
      </c>
      <c r="D2271" s="36">
        <v>457.51</v>
      </c>
    </row>
    <row r="2272" spans="1:4" ht="15" customHeight="1" x14ac:dyDescent="0.2">
      <c r="A2272" s="8">
        <f t="shared" si="35"/>
        <v>2265</v>
      </c>
      <c r="B2272" s="32" t="s">
        <v>2860</v>
      </c>
      <c r="C2272" s="44">
        <v>303091289</v>
      </c>
      <c r="D2272" s="36">
        <v>3098.06</v>
      </c>
    </row>
    <row r="2273" spans="1:4" ht="15" customHeight="1" x14ac:dyDescent="0.2">
      <c r="A2273" s="8">
        <f t="shared" si="35"/>
        <v>2266</v>
      </c>
      <c r="B2273" s="32" t="s">
        <v>2507</v>
      </c>
      <c r="C2273" s="44">
        <v>302433633</v>
      </c>
      <c r="D2273" s="36">
        <v>7042</v>
      </c>
    </row>
    <row r="2274" spans="1:4" ht="15" customHeight="1" x14ac:dyDescent="0.2">
      <c r="A2274" s="8">
        <f t="shared" si="35"/>
        <v>2267</v>
      </c>
      <c r="B2274" s="32" t="s">
        <v>2861</v>
      </c>
      <c r="C2274" s="44">
        <v>304448178</v>
      </c>
      <c r="D2274" s="36">
        <v>441.44</v>
      </c>
    </row>
    <row r="2275" spans="1:4" ht="15" customHeight="1" x14ac:dyDescent="0.2">
      <c r="A2275" s="8">
        <f t="shared" si="35"/>
        <v>2268</v>
      </c>
      <c r="B2275" s="32" t="s">
        <v>2862</v>
      </c>
      <c r="C2275" s="44">
        <v>133697928</v>
      </c>
      <c r="D2275" s="36">
        <v>1305.99</v>
      </c>
    </row>
    <row r="2276" spans="1:4" ht="15" customHeight="1" x14ac:dyDescent="0.2">
      <c r="A2276" s="8">
        <f t="shared" si="35"/>
        <v>2269</v>
      </c>
      <c r="B2276" s="32" t="s">
        <v>2863</v>
      </c>
      <c r="C2276" s="44">
        <v>302323375</v>
      </c>
      <c r="D2276" s="36">
        <v>584.12</v>
      </c>
    </row>
    <row r="2277" spans="1:4" ht="15" customHeight="1" x14ac:dyDescent="0.2">
      <c r="A2277" s="8">
        <f t="shared" si="35"/>
        <v>2270</v>
      </c>
      <c r="B2277" s="32" t="s">
        <v>2213</v>
      </c>
      <c r="C2277" s="44">
        <v>157646625</v>
      </c>
      <c r="D2277" s="36">
        <v>457.51</v>
      </c>
    </row>
    <row r="2278" spans="1:4" ht="15" customHeight="1" x14ac:dyDescent="0.2">
      <c r="A2278" s="8">
        <f t="shared" si="35"/>
        <v>2271</v>
      </c>
      <c r="B2278" s="32" t="s">
        <v>2213</v>
      </c>
      <c r="C2278" s="44">
        <v>157646625</v>
      </c>
      <c r="D2278" s="36">
        <v>115.65</v>
      </c>
    </row>
    <row r="2279" spans="1:4" ht="15" customHeight="1" x14ac:dyDescent="0.2">
      <c r="A2279" s="8">
        <f t="shared" si="35"/>
        <v>2272</v>
      </c>
      <c r="B2279" s="32" t="s">
        <v>2864</v>
      </c>
      <c r="C2279" s="44">
        <v>135612524</v>
      </c>
      <c r="D2279" s="36">
        <v>8428.0499999999993</v>
      </c>
    </row>
    <row r="2280" spans="1:4" ht="15" customHeight="1" x14ac:dyDescent="0.2">
      <c r="A2280" s="8">
        <f t="shared" si="35"/>
        <v>2273</v>
      </c>
      <c r="B2280" s="32" t="s">
        <v>2865</v>
      </c>
      <c r="C2280" s="44">
        <v>302430690</v>
      </c>
      <c r="D2280" s="36">
        <v>367.46</v>
      </c>
    </row>
    <row r="2281" spans="1:4" ht="15" customHeight="1" x14ac:dyDescent="0.2">
      <c r="A2281" s="8">
        <f t="shared" si="35"/>
        <v>2274</v>
      </c>
      <c r="B2281" s="32" t="s">
        <v>2213</v>
      </c>
      <c r="C2281" s="44">
        <v>157646625</v>
      </c>
      <c r="D2281" s="36">
        <v>115.65</v>
      </c>
    </row>
    <row r="2282" spans="1:4" ht="15" customHeight="1" x14ac:dyDescent="0.2">
      <c r="A2282" s="8">
        <f t="shared" si="35"/>
        <v>2275</v>
      </c>
      <c r="B2282" s="32" t="s">
        <v>2865</v>
      </c>
      <c r="C2282" s="44">
        <v>302430690</v>
      </c>
      <c r="D2282" s="36">
        <v>9969.67</v>
      </c>
    </row>
    <row r="2283" spans="1:4" ht="15" customHeight="1" x14ac:dyDescent="0.2">
      <c r="A2283" s="8">
        <f t="shared" si="35"/>
        <v>2276</v>
      </c>
      <c r="B2283" s="32" t="s">
        <v>2213</v>
      </c>
      <c r="C2283" s="44">
        <v>157646625</v>
      </c>
      <c r="D2283" s="36">
        <v>289.23</v>
      </c>
    </row>
    <row r="2284" spans="1:4" ht="15" customHeight="1" x14ac:dyDescent="0.2">
      <c r="A2284" s="8">
        <f t="shared" si="35"/>
        <v>2277</v>
      </c>
      <c r="B2284" s="32" t="s">
        <v>2866</v>
      </c>
      <c r="C2284" s="44">
        <v>302801512</v>
      </c>
      <c r="D2284" s="36">
        <v>3031.41</v>
      </c>
    </row>
    <row r="2285" spans="1:4" ht="15" customHeight="1" x14ac:dyDescent="0.2">
      <c r="A2285" s="8">
        <f t="shared" si="35"/>
        <v>2278</v>
      </c>
      <c r="B2285" s="32" t="s">
        <v>2213</v>
      </c>
      <c r="C2285" s="44">
        <v>157646625</v>
      </c>
      <c r="D2285" s="36">
        <v>500.12</v>
      </c>
    </row>
    <row r="2286" spans="1:4" ht="15" customHeight="1" x14ac:dyDescent="0.2">
      <c r="A2286" s="8">
        <f t="shared" si="35"/>
        <v>2279</v>
      </c>
      <c r="B2286" s="32" t="s">
        <v>2867</v>
      </c>
      <c r="C2286" s="44">
        <v>210753660</v>
      </c>
      <c r="D2286" s="36">
        <v>225.46</v>
      </c>
    </row>
    <row r="2287" spans="1:4" ht="15" customHeight="1" x14ac:dyDescent="0.2">
      <c r="A2287" s="8">
        <f t="shared" si="35"/>
        <v>2280</v>
      </c>
      <c r="B2287" s="32" t="s">
        <v>2867</v>
      </c>
      <c r="C2287" s="44">
        <v>210753660</v>
      </c>
      <c r="D2287" s="36">
        <v>377.64</v>
      </c>
    </row>
    <row r="2288" spans="1:4" ht="15" customHeight="1" x14ac:dyDescent="0.2">
      <c r="A2288" s="8">
        <f t="shared" si="35"/>
        <v>2281</v>
      </c>
      <c r="B2288" s="32" t="s">
        <v>1498</v>
      </c>
      <c r="C2288" s="44">
        <v>303177592</v>
      </c>
      <c r="D2288" s="36">
        <v>6711.63</v>
      </c>
    </row>
    <row r="2289" spans="1:4" ht="15" customHeight="1" x14ac:dyDescent="0.2">
      <c r="A2289" s="8">
        <f t="shared" si="35"/>
        <v>2282</v>
      </c>
      <c r="B2289" s="32" t="s">
        <v>2868</v>
      </c>
      <c r="C2289" s="44">
        <v>303428888</v>
      </c>
      <c r="D2289" s="36">
        <v>117.35</v>
      </c>
    </row>
    <row r="2290" spans="1:4" ht="15" customHeight="1" x14ac:dyDescent="0.2">
      <c r="A2290" s="8">
        <f t="shared" si="35"/>
        <v>2283</v>
      </c>
      <c r="B2290" s="32" t="s">
        <v>1498</v>
      </c>
      <c r="C2290" s="44">
        <v>303177592</v>
      </c>
      <c r="D2290" s="36">
        <v>4894.6099999999997</v>
      </c>
    </row>
    <row r="2291" spans="1:4" ht="15" customHeight="1" x14ac:dyDescent="0.2">
      <c r="A2291" s="8">
        <f t="shared" si="35"/>
        <v>2284</v>
      </c>
      <c r="B2291" s="32" t="s">
        <v>2866</v>
      </c>
      <c r="C2291" s="44">
        <v>302801512</v>
      </c>
      <c r="D2291" s="36">
        <v>2355.5</v>
      </c>
    </row>
    <row r="2292" spans="1:4" ht="15" customHeight="1" x14ac:dyDescent="0.2">
      <c r="A2292" s="8">
        <f t="shared" si="35"/>
        <v>2285</v>
      </c>
      <c r="B2292" s="32" t="s">
        <v>2078</v>
      </c>
      <c r="C2292" s="44">
        <v>305243564</v>
      </c>
      <c r="D2292" s="36">
        <v>1580.9</v>
      </c>
    </row>
    <row r="2293" spans="1:4" ht="15" customHeight="1" x14ac:dyDescent="0.2">
      <c r="A2293" s="8">
        <f t="shared" si="35"/>
        <v>2286</v>
      </c>
      <c r="B2293" s="32" t="s">
        <v>1994</v>
      </c>
      <c r="C2293" s="44">
        <v>302482395</v>
      </c>
      <c r="D2293" s="36">
        <v>761.09</v>
      </c>
    </row>
    <row r="2294" spans="1:4" ht="15" customHeight="1" x14ac:dyDescent="0.2">
      <c r="A2294" s="8">
        <f t="shared" si="35"/>
        <v>2287</v>
      </c>
      <c r="B2294" s="32" t="s">
        <v>2869</v>
      </c>
      <c r="C2294" s="44">
        <v>303231969</v>
      </c>
      <c r="D2294" s="36">
        <v>17570.39</v>
      </c>
    </row>
    <row r="2295" spans="1:4" ht="15" customHeight="1" x14ac:dyDescent="0.2">
      <c r="A2295" s="8">
        <f t="shared" si="35"/>
        <v>2288</v>
      </c>
      <c r="B2295" s="32" t="s">
        <v>1017</v>
      </c>
      <c r="C2295" s="44">
        <v>302509650</v>
      </c>
      <c r="D2295" s="36">
        <v>1748.43</v>
      </c>
    </row>
    <row r="2296" spans="1:4" ht="15" customHeight="1" x14ac:dyDescent="0.2">
      <c r="A2296" s="8">
        <f t="shared" si="35"/>
        <v>2289</v>
      </c>
      <c r="B2296" s="32" t="s">
        <v>2870</v>
      </c>
      <c r="C2296" s="44">
        <v>304245498</v>
      </c>
      <c r="D2296" s="36">
        <v>195.83</v>
      </c>
    </row>
    <row r="2297" spans="1:4" ht="15" customHeight="1" x14ac:dyDescent="0.2">
      <c r="A2297" s="8">
        <f t="shared" si="35"/>
        <v>2290</v>
      </c>
      <c r="B2297" s="32" t="s">
        <v>1203</v>
      </c>
      <c r="C2297" s="44">
        <v>302655609</v>
      </c>
      <c r="D2297" s="36">
        <v>641.29</v>
      </c>
    </row>
    <row r="2298" spans="1:4" ht="15" customHeight="1" x14ac:dyDescent="0.2">
      <c r="A2298" s="8">
        <f t="shared" si="35"/>
        <v>2291</v>
      </c>
      <c r="B2298" s="32" t="s">
        <v>1203</v>
      </c>
      <c r="C2298" s="44">
        <v>302655609</v>
      </c>
      <c r="D2298" s="36">
        <v>641.29</v>
      </c>
    </row>
    <row r="2299" spans="1:4" ht="15" customHeight="1" x14ac:dyDescent="0.2">
      <c r="A2299" s="8">
        <f t="shared" si="35"/>
        <v>2292</v>
      </c>
      <c r="B2299" s="32" t="s">
        <v>1994</v>
      </c>
      <c r="C2299" s="44">
        <v>302482395</v>
      </c>
      <c r="D2299" s="36">
        <v>4314.49</v>
      </c>
    </row>
    <row r="2300" spans="1:4" ht="15" customHeight="1" x14ac:dyDescent="0.2">
      <c r="A2300" s="8">
        <f t="shared" si="35"/>
        <v>2293</v>
      </c>
      <c r="B2300" s="32" t="s">
        <v>1203</v>
      </c>
      <c r="C2300" s="44">
        <v>302655609</v>
      </c>
      <c r="D2300" s="36">
        <v>641.29</v>
      </c>
    </row>
    <row r="2301" spans="1:4" ht="15" customHeight="1" x14ac:dyDescent="0.2">
      <c r="A2301" s="8">
        <f t="shared" si="35"/>
        <v>2294</v>
      </c>
      <c r="B2301" s="32" t="s">
        <v>1994</v>
      </c>
      <c r="C2301" s="44">
        <v>302482395</v>
      </c>
      <c r="D2301" s="36">
        <v>632</v>
      </c>
    </row>
    <row r="2302" spans="1:4" ht="15" customHeight="1" x14ac:dyDescent="0.2">
      <c r="A2302" s="8">
        <f t="shared" si="35"/>
        <v>2295</v>
      </c>
      <c r="B2302" s="32" t="s">
        <v>244</v>
      </c>
      <c r="C2302" s="44">
        <v>285300250</v>
      </c>
      <c r="D2302" s="36">
        <v>4995</v>
      </c>
    </row>
    <row r="2303" spans="1:4" ht="15" customHeight="1" x14ac:dyDescent="0.2">
      <c r="A2303" s="8">
        <f t="shared" si="35"/>
        <v>2296</v>
      </c>
      <c r="B2303" s="32" t="s">
        <v>244</v>
      </c>
      <c r="C2303" s="44">
        <v>285300250</v>
      </c>
      <c r="D2303" s="36">
        <v>1458.64</v>
      </c>
    </row>
    <row r="2304" spans="1:4" ht="15" customHeight="1" x14ac:dyDescent="0.2">
      <c r="A2304" s="8">
        <f t="shared" si="35"/>
        <v>2297</v>
      </c>
      <c r="B2304" s="32" t="s">
        <v>2871</v>
      </c>
      <c r="C2304" s="44" t="s">
        <v>3220</v>
      </c>
      <c r="D2304" s="36">
        <v>39.53</v>
      </c>
    </row>
    <row r="2305" spans="1:4" ht="15" customHeight="1" x14ac:dyDescent="0.2">
      <c r="A2305" s="8">
        <f t="shared" si="35"/>
        <v>2298</v>
      </c>
      <c r="B2305" s="32" t="s">
        <v>2095</v>
      </c>
      <c r="C2305" s="44">
        <v>225730710</v>
      </c>
      <c r="D2305" s="36">
        <v>1638.78</v>
      </c>
    </row>
    <row r="2306" spans="1:4" ht="15" customHeight="1" x14ac:dyDescent="0.2">
      <c r="A2306" s="8">
        <f t="shared" si="35"/>
        <v>2299</v>
      </c>
      <c r="B2306" s="32" t="s">
        <v>2872</v>
      </c>
      <c r="C2306" s="44">
        <v>304775393</v>
      </c>
      <c r="D2306" s="36">
        <v>343.53</v>
      </c>
    </row>
    <row r="2307" spans="1:4" ht="15" customHeight="1" x14ac:dyDescent="0.2">
      <c r="A2307" s="8">
        <f t="shared" si="35"/>
        <v>2300</v>
      </c>
      <c r="B2307" s="32" t="s">
        <v>431</v>
      </c>
      <c r="C2307" s="44">
        <v>140937672</v>
      </c>
      <c r="D2307" s="36">
        <v>1187.02</v>
      </c>
    </row>
    <row r="2308" spans="1:4" ht="15" customHeight="1" x14ac:dyDescent="0.2">
      <c r="A2308" s="8">
        <f t="shared" si="35"/>
        <v>2301</v>
      </c>
      <c r="B2308" s="32" t="s">
        <v>1994</v>
      </c>
      <c r="C2308" s="44">
        <v>302482395</v>
      </c>
      <c r="D2308" s="36">
        <v>1045.75</v>
      </c>
    </row>
    <row r="2309" spans="1:4" ht="15" customHeight="1" x14ac:dyDescent="0.2">
      <c r="A2309" s="8">
        <f t="shared" si="35"/>
        <v>2302</v>
      </c>
      <c r="B2309" s="32" t="s">
        <v>1994</v>
      </c>
      <c r="C2309" s="44">
        <v>302482395</v>
      </c>
      <c r="D2309" s="36">
        <v>347.87</v>
      </c>
    </row>
    <row r="2310" spans="1:4" ht="15" customHeight="1" x14ac:dyDescent="0.2">
      <c r="A2310" s="8">
        <f t="shared" si="35"/>
        <v>2303</v>
      </c>
      <c r="B2310" s="32" t="s">
        <v>2213</v>
      </c>
      <c r="C2310" s="44">
        <v>157646625</v>
      </c>
      <c r="D2310" s="36">
        <v>500.12</v>
      </c>
    </row>
    <row r="2311" spans="1:4" ht="15" customHeight="1" x14ac:dyDescent="0.2">
      <c r="A2311" s="8">
        <f t="shared" ref="A2311:A2374" si="36">A2310+1</f>
        <v>2304</v>
      </c>
      <c r="B2311" s="32" t="s">
        <v>1994</v>
      </c>
      <c r="C2311" s="44">
        <v>302482395</v>
      </c>
      <c r="D2311" s="36">
        <v>1522.08</v>
      </c>
    </row>
    <row r="2312" spans="1:4" ht="15" customHeight="1" x14ac:dyDescent="0.2">
      <c r="A2312" s="8">
        <f t="shared" si="36"/>
        <v>2305</v>
      </c>
      <c r="B2312" s="32" t="s">
        <v>2213</v>
      </c>
      <c r="C2312" s="44">
        <v>157646625</v>
      </c>
      <c r="D2312" s="36">
        <v>500.12</v>
      </c>
    </row>
    <row r="2313" spans="1:4" ht="15" customHeight="1" x14ac:dyDescent="0.2">
      <c r="A2313" s="8">
        <f t="shared" si="36"/>
        <v>2306</v>
      </c>
      <c r="B2313" s="32" t="s">
        <v>1436</v>
      </c>
      <c r="C2313" s="44">
        <v>302766036</v>
      </c>
      <c r="D2313" s="36">
        <v>12788.97</v>
      </c>
    </row>
    <row r="2314" spans="1:4" ht="15" customHeight="1" x14ac:dyDescent="0.2">
      <c r="A2314" s="8">
        <f t="shared" si="36"/>
        <v>2307</v>
      </c>
      <c r="B2314" s="32" t="s">
        <v>2213</v>
      </c>
      <c r="C2314" s="44">
        <v>157646625</v>
      </c>
      <c r="D2314" s="36">
        <v>289.23</v>
      </c>
    </row>
    <row r="2315" spans="1:4" ht="15" customHeight="1" x14ac:dyDescent="0.2">
      <c r="A2315" s="8">
        <f t="shared" si="36"/>
        <v>2308</v>
      </c>
      <c r="B2315" s="32" t="s">
        <v>2873</v>
      </c>
      <c r="C2315" s="44">
        <v>300111523</v>
      </c>
      <c r="D2315" s="36">
        <v>6123.01</v>
      </c>
    </row>
    <row r="2316" spans="1:4" ht="15" customHeight="1" x14ac:dyDescent="0.2">
      <c r="A2316" s="8">
        <f t="shared" si="36"/>
        <v>2309</v>
      </c>
      <c r="B2316" s="32" t="s">
        <v>2874</v>
      </c>
      <c r="C2316" s="44">
        <v>303003620</v>
      </c>
      <c r="D2316" s="36">
        <v>2214.34</v>
      </c>
    </row>
    <row r="2317" spans="1:4" ht="15" customHeight="1" x14ac:dyDescent="0.2">
      <c r="A2317" s="8">
        <f t="shared" si="36"/>
        <v>2310</v>
      </c>
      <c r="B2317" s="32" t="s">
        <v>1994</v>
      </c>
      <c r="C2317" s="44">
        <v>302482395</v>
      </c>
      <c r="D2317" s="36">
        <v>1040.5999999999999</v>
      </c>
    </row>
    <row r="2318" spans="1:4" ht="15" customHeight="1" x14ac:dyDescent="0.2">
      <c r="A2318" s="8">
        <f t="shared" si="36"/>
        <v>2311</v>
      </c>
      <c r="B2318" s="32" t="s">
        <v>2875</v>
      </c>
      <c r="C2318" s="44">
        <v>301540874</v>
      </c>
      <c r="D2318" s="36">
        <v>353.76</v>
      </c>
    </row>
    <row r="2319" spans="1:4" ht="15" customHeight="1" x14ac:dyDescent="0.2">
      <c r="A2319" s="8">
        <f t="shared" si="36"/>
        <v>2312</v>
      </c>
      <c r="B2319" s="32" t="s">
        <v>1439</v>
      </c>
      <c r="C2319" s="44">
        <v>302342646</v>
      </c>
      <c r="D2319" s="36">
        <v>7752.26</v>
      </c>
    </row>
    <row r="2320" spans="1:4" ht="15" customHeight="1" x14ac:dyDescent="0.2">
      <c r="A2320" s="8">
        <f t="shared" si="36"/>
        <v>2313</v>
      </c>
      <c r="B2320" s="32" t="s">
        <v>1994</v>
      </c>
      <c r="C2320" s="44">
        <v>302482395</v>
      </c>
      <c r="D2320" s="36">
        <v>371.4</v>
      </c>
    </row>
    <row r="2321" spans="1:4" ht="15" customHeight="1" x14ac:dyDescent="0.2">
      <c r="A2321" s="8">
        <f t="shared" si="36"/>
        <v>2314</v>
      </c>
      <c r="B2321" s="32" t="s">
        <v>1470</v>
      </c>
      <c r="C2321" s="44">
        <v>110463186</v>
      </c>
      <c r="D2321" s="36">
        <v>3028.3</v>
      </c>
    </row>
    <row r="2322" spans="1:4" ht="15" customHeight="1" x14ac:dyDescent="0.2">
      <c r="A2322" s="8">
        <f t="shared" si="36"/>
        <v>2315</v>
      </c>
      <c r="B2322" s="32" t="s">
        <v>2140</v>
      </c>
      <c r="C2322" s="44">
        <v>121045334</v>
      </c>
      <c r="D2322" s="36">
        <v>969.14</v>
      </c>
    </row>
    <row r="2323" spans="1:4" ht="15" customHeight="1" x14ac:dyDescent="0.2">
      <c r="A2323" s="8">
        <f t="shared" si="36"/>
        <v>2316</v>
      </c>
      <c r="B2323" s="32" t="s">
        <v>2140</v>
      </c>
      <c r="C2323" s="44">
        <v>121045334</v>
      </c>
      <c r="D2323" s="36">
        <v>803.59</v>
      </c>
    </row>
    <row r="2324" spans="1:4" ht="15" customHeight="1" x14ac:dyDescent="0.2">
      <c r="A2324" s="8">
        <f t="shared" si="36"/>
        <v>2317</v>
      </c>
      <c r="B2324" s="32" t="s">
        <v>2150</v>
      </c>
      <c r="C2324" s="44">
        <v>300050020</v>
      </c>
      <c r="D2324" s="36">
        <v>83.33</v>
      </c>
    </row>
    <row r="2325" spans="1:4" ht="15" customHeight="1" x14ac:dyDescent="0.2">
      <c r="A2325" s="8">
        <f t="shared" si="36"/>
        <v>2318</v>
      </c>
      <c r="B2325" s="32" t="s">
        <v>1439</v>
      </c>
      <c r="C2325" s="44">
        <v>302342646</v>
      </c>
      <c r="D2325" s="36">
        <v>3571.07</v>
      </c>
    </row>
    <row r="2326" spans="1:4" ht="15" customHeight="1" x14ac:dyDescent="0.2">
      <c r="A2326" s="8">
        <f t="shared" si="36"/>
        <v>2319</v>
      </c>
      <c r="B2326" s="32" t="s">
        <v>2140</v>
      </c>
      <c r="C2326" s="44">
        <v>121045334</v>
      </c>
      <c r="D2326" s="36">
        <v>1235.18</v>
      </c>
    </row>
    <row r="2327" spans="1:4" ht="15" customHeight="1" x14ac:dyDescent="0.2">
      <c r="A2327" s="8">
        <f t="shared" si="36"/>
        <v>2320</v>
      </c>
      <c r="B2327" s="32" t="s">
        <v>2154</v>
      </c>
      <c r="C2327" s="44">
        <v>304675674</v>
      </c>
      <c r="D2327" s="36">
        <v>823.1</v>
      </c>
    </row>
    <row r="2328" spans="1:4" ht="15" customHeight="1" x14ac:dyDescent="0.2">
      <c r="A2328" s="8">
        <f t="shared" si="36"/>
        <v>2321</v>
      </c>
      <c r="B2328" s="32" t="s">
        <v>1994</v>
      </c>
      <c r="C2328" s="44">
        <v>302482395</v>
      </c>
      <c r="D2328" s="36">
        <v>361.55</v>
      </c>
    </row>
    <row r="2329" spans="1:4" ht="15" customHeight="1" x14ac:dyDescent="0.2">
      <c r="A2329" s="8">
        <f t="shared" si="36"/>
        <v>2322</v>
      </c>
      <c r="B2329" s="32" t="s">
        <v>2150</v>
      </c>
      <c r="C2329" s="44">
        <v>300050020</v>
      </c>
      <c r="D2329" s="36">
        <v>26.9</v>
      </c>
    </row>
    <row r="2330" spans="1:4" ht="15" customHeight="1" x14ac:dyDescent="0.2">
      <c r="A2330" s="8">
        <f t="shared" si="36"/>
        <v>2323</v>
      </c>
      <c r="B2330" s="32" t="s">
        <v>2876</v>
      </c>
      <c r="C2330" s="44" t="s">
        <v>3220</v>
      </c>
      <c r="D2330" s="36">
        <v>2356.1</v>
      </c>
    </row>
    <row r="2331" spans="1:4" ht="15" customHeight="1" x14ac:dyDescent="0.2">
      <c r="A2331" s="8">
        <f t="shared" si="36"/>
        <v>2324</v>
      </c>
      <c r="B2331" s="32" t="s">
        <v>1994</v>
      </c>
      <c r="C2331" s="44">
        <v>302482395</v>
      </c>
      <c r="D2331" s="36">
        <v>2281</v>
      </c>
    </row>
    <row r="2332" spans="1:4" ht="15" customHeight="1" x14ac:dyDescent="0.2">
      <c r="A2332" s="8">
        <f t="shared" si="36"/>
        <v>2325</v>
      </c>
      <c r="B2332" s="32" t="s">
        <v>1994</v>
      </c>
      <c r="C2332" s="44">
        <v>302482395</v>
      </c>
      <c r="D2332" s="36">
        <v>991.45</v>
      </c>
    </row>
    <row r="2333" spans="1:4" ht="15" customHeight="1" x14ac:dyDescent="0.2">
      <c r="A2333" s="8">
        <f t="shared" si="36"/>
        <v>2326</v>
      </c>
      <c r="B2333" s="32" t="s">
        <v>1994</v>
      </c>
      <c r="C2333" s="44">
        <v>302482395</v>
      </c>
      <c r="D2333" s="36">
        <v>2071.08</v>
      </c>
    </row>
    <row r="2334" spans="1:4" ht="15" customHeight="1" x14ac:dyDescent="0.2">
      <c r="A2334" s="8">
        <f t="shared" si="36"/>
        <v>2327</v>
      </c>
      <c r="B2334" s="32" t="s">
        <v>2150</v>
      </c>
      <c r="C2334" s="44">
        <v>300050020</v>
      </c>
      <c r="D2334" s="36">
        <v>102.97</v>
      </c>
    </row>
    <row r="2335" spans="1:4" ht="15" customHeight="1" x14ac:dyDescent="0.2">
      <c r="A2335" s="8">
        <f t="shared" si="36"/>
        <v>2328</v>
      </c>
      <c r="B2335" s="32" t="s">
        <v>2031</v>
      </c>
      <c r="C2335" s="44">
        <v>121207291</v>
      </c>
      <c r="D2335" s="36">
        <v>7355.02</v>
      </c>
    </row>
    <row r="2336" spans="1:4" ht="15" customHeight="1" x14ac:dyDescent="0.2">
      <c r="A2336" s="8">
        <f t="shared" si="36"/>
        <v>2329</v>
      </c>
      <c r="B2336" s="32" t="s">
        <v>2031</v>
      </c>
      <c r="C2336" s="44">
        <v>121207291</v>
      </c>
      <c r="D2336" s="36">
        <v>1793.64</v>
      </c>
    </row>
    <row r="2337" spans="1:4" ht="15" customHeight="1" x14ac:dyDescent="0.2">
      <c r="A2337" s="8">
        <f t="shared" si="36"/>
        <v>2330</v>
      </c>
      <c r="B2337" s="32" t="s">
        <v>2877</v>
      </c>
      <c r="C2337" s="44">
        <v>211716120</v>
      </c>
      <c r="D2337" s="36">
        <v>147.06</v>
      </c>
    </row>
    <row r="2338" spans="1:4" ht="15" customHeight="1" x14ac:dyDescent="0.2">
      <c r="A2338" s="8">
        <f t="shared" si="36"/>
        <v>2331</v>
      </c>
      <c r="B2338" s="32" t="s">
        <v>2031</v>
      </c>
      <c r="C2338" s="44">
        <v>121207291</v>
      </c>
      <c r="D2338" s="36">
        <v>825.46</v>
      </c>
    </row>
    <row r="2339" spans="1:4" ht="15" customHeight="1" x14ac:dyDescent="0.2">
      <c r="A2339" s="8">
        <f t="shared" si="36"/>
        <v>2332</v>
      </c>
      <c r="B2339" s="32" t="s">
        <v>2878</v>
      </c>
      <c r="C2339" s="44">
        <v>304773905</v>
      </c>
      <c r="D2339" s="36">
        <v>1292.1400000000001</v>
      </c>
    </row>
    <row r="2340" spans="1:4" ht="15" customHeight="1" x14ac:dyDescent="0.2">
      <c r="A2340" s="8">
        <f t="shared" si="36"/>
        <v>2333</v>
      </c>
      <c r="B2340" s="32" t="s">
        <v>2879</v>
      </c>
      <c r="C2340" s="44">
        <v>225462080</v>
      </c>
      <c r="D2340" s="36">
        <v>2463.2399999999998</v>
      </c>
    </row>
    <row r="2341" spans="1:4" ht="15" customHeight="1" x14ac:dyDescent="0.2">
      <c r="A2341" s="8">
        <f t="shared" si="36"/>
        <v>2334</v>
      </c>
      <c r="B2341" s="32" t="s">
        <v>2879</v>
      </c>
      <c r="C2341" s="44">
        <v>225462080</v>
      </c>
      <c r="D2341" s="36">
        <v>1295.1099999999999</v>
      </c>
    </row>
    <row r="2342" spans="1:4" ht="15" customHeight="1" x14ac:dyDescent="0.2">
      <c r="A2342" s="8">
        <f t="shared" si="36"/>
        <v>2335</v>
      </c>
      <c r="B2342" s="32" t="s">
        <v>2879</v>
      </c>
      <c r="C2342" s="44">
        <v>225462080</v>
      </c>
      <c r="D2342" s="36">
        <v>5974.52</v>
      </c>
    </row>
    <row r="2343" spans="1:4" ht="15" customHeight="1" x14ac:dyDescent="0.2">
      <c r="A2343" s="8">
        <f t="shared" si="36"/>
        <v>2336</v>
      </c>
      <c r="B2343" s="32" t="s">
        <v>2880</v>
      </c>
      <c r="C2343" s="44">
        <v>304447667</v>
      </c>
      <c r="D2343" s="36">
        <v>213.45</v>
      </c>
    </row>
    <row r="2344" spans="1:4" ht="15" customHeight="1" x14ac:dyDescent="0.2">
      <c r="A2344" s="8">
        <f t="shared" si="36"/>
        <v>2337</v>
      </c>
      <c r="B2344" s="32" t="s">
        <v>471</v>
      </c>
      <c r="C2344" s="44">
        <v>305016342</v>
      </c>
      <c r="D2344" s="36">
        <v>480.1</v>
      </c>
    </row>
    <row r="2345" spans="1:4" ht="15" customHeight="1" x14ac:dyDescent="0.2">
      <c r="A2345" s="8">
        <f t="shared" si="36"/>
        <v>2338</v>
      </c>
      <c r="B2345" s="32" t="s">
        <v>2881</v>
      </c>
      <c r="C2345" s="44">
        <v>304993043</v>
      </c>
      <c r="D2345" s="36">
        <v>1597.54</v>
      </c>
    </row>
    <row r="2346" spans="1:4" ht="15" customHeight="1" x14ac:dyDescent="0.2">
      <c r="A2346" s="8">
        <f t="shared" si="36"/>
        <v>2339</v>
      </c>
      <c r="B2346" s="32" t="s">
        <v>2882</v>
      </c>
      <c r="C2346" s="44">
        <v>300634121</v>
      </c>
      <c r="D2346" s="36">
        <v>2729.99</v>
      </c>
    </row>
    <row r="2347" spans="1:4" ht="15" customHeight="1" x14ac:dyDescent="0.2">
      <c r="A2347" s="8">
        <f t="shared" si="36"/>
        <v>2340</v>
      </c>
      <c r="B2347" s="32" t="s">
        <v>2883</v>
      </c>
      <c r="C2347" s="44">
        <v>122618662</v>
      </c>
      <c r="D2347" s="36">
        <v>377.61</v>
      </c>
    </row>
    <row r="2348" spans="1:4" ht="15" customHeight="1" x14ac:dyDescent="0.2">
      <c r="A2348" s="8">
        <f t="shared" si="36"/>
        <v>2341</v>
      </c>
      <c r="B2348" s="32" t="s">
        <v>2883</v>
      </c>
      <c r="C2348" s="44">
        <v>122618662</v>
      </c>
      <c r="D2348" s="36">
        <v>97.41</v>
      </c>
    </row>
    <row r="2349" spans="1:4" ht="15" customHeight="1" x14ac:dyDescent="0.2">
      <c r="A2349" s="8">
        <f t="shared" si="36"/>
        <v>2342</v>
      </c>
      <c r="B2349" s="32" t="s">
        <v>2883</v>
      </c>
      <c r="C2349" s="44">
        <v>122618662</v>
      </c>
      <c r="D2349" s="36">
        <v>52.6</v>
      </c>
    </row>
    <row r="2350" spans="1:4" ht="15" customHeight="1" x14ac:dyDescent="0.2">
      <c r="A2350" s="8">
        <f t="shared" si="36"/>
        <v>2343</v>
      </c>
      <c r="B2350" s="32" t="s">
        <v>2883</v>
      </c>
      <c r="C2350" s="44">
        <v>122618662</v>
      </c>
      <c r="D2350" s="36">
        <v>130.27000000000001</v>
      </c>
    </row>
    <row r="2351" spans="1:4" ht="15" customHeight="1" x14ac:dyDescent="0.2">
      <c r="A2351" s="8">
        <f t="shared" si="36"/>
        <v>2344</v>
      </c>
      <c r="B2351" s="32" t="s">
        <v>2884</v>
      </c>
      <c r="C2351" s="44">
        <v>302973387</v>
      </c>
      <c r="D2351" s="36">
        <v>863.2</v>
      </c>
    </row>
    <row r="2352" spans="1:4" ht="15" customHeight="1" x14ac:dyDescent="0.2">
      <c r="A2352" s="8">
        <f t="shared" si="36"/>
        <v>2345</v>
      </c>
      <c r="B2352" s="32" t="s">
        <v>2150</v>
      </c>
      <c r="C2352" s="44">
        <v>300050020</v>
      </c>
      <c r="D2352" s="36">
        <v>20.6</v>
      </c>
    </row>
    <row r="2353" spans="1:4" ht="15" customHeight="1" x14ac:dyDescent="0.2">
      <c r="A2353" s="8">
        <f t="shared" si="36"/>
        <v>2346</v>
      </c>
      <c r="B2353" s="32" t="s">
        <v>3321</v>
      </c>
      <c r="C2353" s="44">
        <v>141923526</v>
      </c>
      <c r="D2353" s="36">
        <v>3214.2</v>
      </c>
    </row>
    <row r="2354" spans="1:4" ht="15" customHeight="1" x14ac:dyDescent="0.2">
      <c r="A2354" s="8">
        <f t="shared" si="36"/>
        <v>2347</v>
      </c>
      <c r="B2354" s="32" t="s">
        <v>2150</v>
      </c>
      <c r="C2354" s="44">
        <v>300050020</v>
      </c>
      <c r="D2354" s="36">
        <v>132.84</v>
      </c>
    </row>
    <row r="2355" spans="1:4" ht="15" customHeight="1" x14ac:dyDescent="0.2">
      <c r="A2355" s="8">
        <f t="shared" si="36"/>
        <v>2348</v>
      </c>
      <c r="B2355" s="32" t="s">
        <v>2170</v>
      </c>
      <c r="C2355" s="44">
        <v>180242237</v>
      </c>
      <c r="D2355" s="36">
        <v>1985.96</v>
      </c>
    </row>
    <row r="2356" spans="1:4" ht="15" customHeight="1" x14ac:dyDescent="0.2">
      <c r="A2356" s="8">
        <f t="shared" si="36"/>
        <v>2349</v>
      </c>
      <c r="B2356" s="32" t="s">
        <v>1708</v>
      </c>
      <c r="C2356" s="44">
        <v>303250236</v>
      </c>
      <c r="D2356" s="36">
        <v>298.39</v>
      </c>
    </row>
    <row r="2357" spans="1:4" ht="15" customHeight="1" x14ac:dyDescent="0.2">
      <c r="A2357" s="8">
        <f t="shared" si="36"/>
        <v>2350</v>
      </c>
      <c r="B2357" s="32" t="s">
        <v>1708</v>
      </c>
      <c r="C2357" s="44">
        <v>303250236</v>
      </c>
      <c r="D2357" s="36">
        <v>174.78</v>
      </c>
    </row>
    <row r="2358" spans="1:4" ht="15" customHeight="1" x14ac:dyDescent="0.2">
      <c r="A2358" s="8">
        <f t="shared" si="36"/>
        <v>2351</v>
      </c>
      <c r="B2358" s="32" t="s">
        <v>2885</v>
      </c>
      <c r="C2358" s="44">
        <v>300149940</v>
      </c>
      <c r="D2358" s="36">
        <v>1107.58</v>
      </c>
    </row>
    <row r="2359" spans="1:4" ht="15" customHeight="1" x14ac:dyDescent="0.2">
      <c r="A2359" s="8">
        <f t="shared" si="36"/>
        <v>2352</v>
      </c>
      <c r="B2359" s="32" t="s">
        <v>3322</v>
      </c>
      <c r="C2359" s="44">
        <v>300150394</v>
      </c>
      <c r="D2359" s="36">
        <v>297.63</v>
      </c>
    </row>
    <row r="2360" spans="1:4" ht="15" customHeight="1" x14ac:dyDescent="0.2">
      <c r="A2360" s="8">
        <f t="shared" si="36"/>
        <v>2353</v>
      </c>
      <c r="B2360" s="32" t="s">
        <v>1461</v>
      </c>
      <c r="C2360" s="44">
        <v>145760457</v>
      </c>
      <c r="D2360" s="36">
        <v>19746.830000000002</v>
      </c>
    </row>
    <row r="2361" spans="1:4" ht="15" customHeight="1" x14ac:dyDescent="0.2">
      <c r="A2361" s="8">
        <f t="shared" si="36"/>
        <v>2354</v>
      </c>
      <c r="B2361" s="32" t="s">
        <v>3322</v>
      </c>
      <c r="C2361" s="44">
        <v>300150394</v>
      </c>
      <c r="D2361" s="36">
        <v>180.63</v>
      </c>
    </row>
    <row r="2362" spans="1:4" ht="15" customHeight="1" x14ac:dyDescent="0.2">
      <c r="A2362" s="8">
        <f t="shared" si="36"/>
        <v>2355</v>
      </c>
      <c r="B2362" s="32" t="s">
        <v>2150</v>
      </c>
      <c r="C2362" s="44">
        <v>300050020</v>
      </c>
      <c r="D2362" s="36">
        <v>53.06</v>
      </c>
    </row>
    <row r="2363" spans="1:4" ht="15" customHeight="1" x14ac:dyDescent="0.2">
      <c r="A2363" s="8">
        <f t="shared" si="36"/>
        <v>2356</v>
      </c>
      <c r="B2363" s="32" t="s">
        <v>3322</v>
      </c>
      <c r="C2363" s="44">
        <v>300150394</v>
      </c>
      <c r="D2363" s="36">
        <v>144.4</v>
      </c>
    </row>
    <row r="2364" spans="1:4" ht="15" customHeight="1" x14ac:dyDescent="0.2">
      <c r="A2364" s="8">
        <f t="shared" si="36"/>
        <v>2357</v>
      </c>
      <c r="B2364" s="32" t="s">
        <v>2886</v>
      </c>
      <c r="C2364" s="44">
        <v>304923486</v>
      </c>
      <c r="D2364" s="36">
        <v>947.59</v>
      </c>
    </row>
    <row r="2365" spans="1:4" ht="15" customHeight="1" x14ac:dyDescent="0.2">
      <c r="A2365" s="8">
        <f t="shared" si="36"/>
        <v>2358</v>
      </c>
      <c r="B2365" s="32" t="s">
        <v>2885</v>
      </c>
      <c r="C2365" s="44">
        <v>300149940</v>
      </c>
      <c r="D2365" s="36">
        <v>475.82</v>
      </c>
    </row>
    <row r="2366" spans="1:4" ht="15" customHeight="1" x14ac:dyDescent="0.2">
      <c r="A2366" s="8">
        <f t="shared" si="36"/>
        <v>2359</v>
      </c>
      <c r="B2366" s="32" t="s">
        <v>2150</v>
      </c>
      <c r="C2366" s="44">
        <v>300050020</v>
      </c>
      <c r="D2366" s="36">
        <v>240.86</v>
      </c>
    </row>
    <row r="2367" spans="1:4" ht="15" customHeight="1" x14ac:dyDescent="0.2">
      <c r="A2367" s="8">
        <f t="shared" si="36"/>
        <v>2360</v>
      </c>
      <c r="B2367" s="32" t="s">
        <v>1496</v>
      </c>
      <c r="C2367" s="44">
        <v>304718467</v>
      </c>
      <c r="D2367" s="36">
        <v>559.42999999999995</v>
      </c>
    </row>
    <row r="2368" spans="1:4" ht="15" customHeight="1" x14ac:dyDescent="0.2">
      <c r="A2368" s="8">
        <f t="shared" si="36"/>
        <v>2361</v>
      </c>
      <c r="B2368" s="32" t="s">
        <v>2885</v>
      </c>
      <c r="C2368" s="44">
        <v>300149940</v>
      </c>
      <c r="D2368" s="36">
        <v>475.82</v>
      </c>
    </row>
    <row r="2369" spans="1:4" ht="15" customHeight="1" x14ac:dyDescent="0.2">
      <c r="A2369" s="8">
        <f t="shared" si="36"/>
        <v>2362</v>
      </c>
      <c r="B2369" s="32" t="s">
        <v>2887</v>
      </c>
      <c r="C2369" s="44">
        <v>302428216</v>
      </c>
      <c r="D2369" s="36">
        <v>13678.81</v>
      </c>
    </row>
    <row r="2370" spans="1:4" ht="15" customHeight="1" x14ac:dyDescent="0.2">
      <c r="A2370" s="8">
        <f t="shared" si="36"/>
        <v>2363</v>
      </c>
      <c r="B2370" s="32" t="s">
        <v>2885</v>
      </c>
      <c r="C2370" s="44">
        <v>300149940</v>
      </c>
      <c r="D2370" s="36">
        <v>475.82</v>
      </c>
    </row>
    <row r="2371" spans="1:4" ht="15" customHeight="1" x14ac:dyDescent="0.2">
      <c r="A2371" s="8">
        <f t="shared" si="36"/>
        <v>2364</v>
      </c>
      <c r="B2371" s="32" t="s">
        <v>2885</v>
      </c>
      <c r="C2371" s="44">
        <v>300149940</v>
      </c>
      <c r="D2371" s="36">
        <v>475.82</v>
      </c>
    </row>
    <row r="2372" spans="1:4" ht="15" customHeight="1" x14ac:dyDescent="0.2">
      <c r="A2372" s="8">
        <f t="shared" si="36"/>
        <v>2365</v>
      </c>
      <c r="B2372" s="32" t="s">
        <v>1752</v>
      </c>
      <c r="C2372" s="44">
        <v>303221850</v>
      </c>
      <c r="D2372" s="36">
        <v>79.42</v>
      </c>
    </row>
    <row r="2373" spans="1:4" ht="15" customHeight="1" x14ac:dyDescent="0.2">
      <c r="A2373" s="8">
        <f t="shared" si="36"/>
        <v>2366</v>
      </c>
      <c r="B2373" s="32" t="s">
        <v>753</v>
      </c>
      <c r="C2373" s="44">
        <v>304300592</v>
      </c>
      <c r="D2373" s="36">
        <v>19272.900000000001</v>
      </c>
    </row>
    <row r="2374" spans="1:4" ht="15" customHeight="1" x14ac:dyDescent="0.2">
      <c r="A2374" s="8">
        <f t="shared" si="36"/>
        <v>2367</v>
      </c>
      <c r="B2374" s="32" t="s">
        <v>2888</v>
      </c>
      <c r="C2374" s="44">
        <v>302478169</v>
      </c>
      <c r="D2374" s="36">
        <v>2342.1</v>
      </c>
    </row>
    <row r="2375" spans="1:4" ht="15" customHeight="1" x14ac:dyDescent="0.2">
      <c r="A2375" s="8">
        <f t="shared" ref="A2375:A2438" si="37">A2374+1</f>
        <v>2368</v>
      </c>
      <c r="B2375" s="32" t="s">
        <v>2274</v>
      </c>
      <c r="C2375" s="44">
        <v>120650387</v>
      </c>
      <c r="D2375" s="36">
        <v>2134.4</v>
      </c>
    </row>
    <row r="2376" spans="1:4" ht="15" customHeight="1" x14ac:dyDescent="0.2">
      <c r="A2376" s="8">
        <f t="shared" si="37"/>
        <v>2369</v>
      </c>
      <c r="B2376" s="32" t="s">
        <v>2889</v>
      </c>
      <c r="C2376" s="44">
        <v>304529744</v>
      </c>
      <c r="D2376" s="36">
        <v>167.54</v>
      </c>
    </row>
    <row r="2377" spans="1:4" ht="15" customHeight="1" x14ac:dyDescent="0.2">
      <c r="A2377" s="8">
        <f t="shared" si="37"/>
        <v>2370</v>
      </c>
      <c r="B2377" s="32" t="s">
        <v>2890</v>
      </c>
      <c r="C2377" s="44">
        <v>304879933</v>
      </c>
      <c r="D2377" s="36">
        <v>28894.82</v>
      </c>
    </row>
    <row r="2378" spans="1:4" ht="15" customHeight="1" x14ac:dyDescent="0.2">
      <c r="A2378" s="8">
        <f t="shared" si="37"/>
        <v>2371</v>
      </c>
      <c r="B2378" s="32" t="s">
        <v>1464</v>
      </c>
      <c r="C2378" s="44">
        <v>300663870</v>
      </c>
      <c r="D2378" s="36">
        <v>5874.18</v>
      </c>
    </row>
    <row r="2379" spans="1:4" ht="15" customHeight="1" x14ac:dyDescent="0.2">
      <c r="A2379" s="8">
        <f t="shared" si="37"/>
        <v>2372</v>
      </c>
      <c r="B2379" s="32" t="s">
        <v>1511</v>
      </c>
      <c r="C2379" s="44">
        <v>302699274</v>
      </c>
      <c r="D2379" s="36">
        <v>2587.1799999999998</v>
      </c>
    </row>
    <row r="2380" spans="1:4" ht="15" customHeight="1" x14ac:dyDescent="0.2">
      <c r="A2380" s="8">
        <f t="shared" si="37"/>
        <v>2373</v>
      </c>
      <c r="B2380" s="32" t="s">
        <v>2891</v>
      </c>
      <c r="C2380" s="44">
        <v>300622172</v>
      </c>
      <c r="D2380" s="36">
        <v>35596.629999999997</v>
      </c>
    </row>
    <row r="2381" spans="1:4" ht="15" customHeight="1" x14ac:dyDescent="0.2">
      <c r="A2381" s="8">
        <f t="shared" si="37"/>
        <v>2374</v>
      </c>
      <c r="B2381" s="32" t="s">
        <v>2892</v>
      </c>
      <c r="C2381" s="44">
        <v>303156947</v>
      </c>
      <c r="D2381" s="36">
        <v>1409.03</v>
      </c>
    </row>
    <row r="2382" spans="1:4" ht="15" customHeight="1" x14ac:dyDescent="0.2">
      <c r="A2382" s="8">
        <f t="shared" si="37"/>
        <v>2375</v>
      </c>
      <c r="B2382" s="32" t="s">
        <v>1601</v>
      </c>
      <c r="C2382" s="44">
        <v>140932935</v>
      </c>
      <c r="D2382" s="36">
        <v>978.28</v>
      </c>
    </row>
    <row r="2383" spans="1:4" ht="15" customHeight="1" x14ac:dyDescent="0.2">
      <c r="A2383" s="8">
        <f t="shared" si="37"/>
        <v>2376</v>
      </c>
      <c r="B2383" s="32" t="s">
        <v>2883</v>
      </c>
      <c r="C2383" s="44">
        <v>122618662</v>
      </c>
      <c r="D2383" s="36">
        <v>207.12</v>
      </c>
    </row>
    <row r="2384" spans="1:4" ht="15" customHeight="1" x14ac:dyDescent="0.2">
      <c r="A2384" s="8">
        <f t="shared" si="37"/>
        <v>2377</v>
      </c>
      <c r="B2384" s="32" t="s">
        <v>1232</v>
      </c>
      <c r="C2384" s="44">
        <v>303402007</v>
      </c>
      <c r="D2384" s="36">
        <v>30909.53</v>
      </c>
    </row>
    <row r="2385" spans="1:4" ht="15" customHeight="1" x14ac:dyDescent="0.2">
      <c r="A2385" s="8">
        <f t="shared" si="37"/>
        <v>2378</v>
      </c>
      <c r="B2385" s="32" t="s">
        <v>2892</v>
      </c>
      <c r="C2385" s="44">
        <v>303156947</v>
      </c>
      <c r="D2385" s="36">
        <v>4.4800000000000004</v>
      </c>
    </row>
    <row r="2386" spans="1:4" ht="15" customHeight="1" x14ac:dyDescent="0.2">
      <c r="A2386" s="8">
        <f t="shared" si="37"/>
        <v>2379</v>
      </c>
      <c r="B2386" s="32" t="s">
        <v>2892</v>
      </c>
      <c r="C2386" s="44">
        <v>303156947</v>
      </c>
      <c r="D2386" s="36">
        <v>326.05</v>
      </c>
    </row>
    <row r="2387" spans="1:4" ht="15" customHeight="1" x14ac:dyDescent="0.2">
      <c r="A2387" s="8">
        <f t="shared" si="37"/>
        <v>2380</v>
      </c>
      <c r="B2387" s="32" t="s">
        <v>2892</v>
      </c>
      <c r="C2387" s="44">
        <v>303156947</v>
      </c>
      <c r="D2387" s="36">
        <v>506.4</v>
      </c>
    </row>
    <row r="2388" spans="1:4" ht="15" customHeight="1" x14ac:dyDescent="0.2">
      <c r="A2388" s="8">
        <f t="shared" si="37"/>
        <v>2381</v>
      </c>
      <c r="B2388" s="32" t="s">
        <v>2892</v>
      </c>
      <c r="C2388" s="44">
        <v>303156947</v>
      </c>
      <c r="D2388" s="36">
        <v>378.15</v>
      </c>
    </row>
    <row r="2389" spans="1:4" ht="15" customHeight="1" x14ac:dyDescent="0.2">
      <c r="A2389" s="8">
        <f t="shared" si="37"/>
        <v>2382</v>
      </c>
      <c r="B2389" s="32" t="s">
        <v>2883</v>
      </c>
      <c r="C2389" s="44">
        <v>122618662</v>
      </c>
      <c r="D2389" s="36">
        <v>207.12</v>
      </c>
    </row>
    <row r="2390" spans="1:4" ht="15" customHeight="1" x14ac:dyDescent="0.2">
      <c r="A2390" s="8">
        <f t="shared" si="37"/>
        <v>2383</v>
      </c>
      <c r="B2390" s="32" t="s">
        <v>1937</v>
      </c>
      <c r="C2390" s="44">
        <v>305144954</v>
      </c>
      <c r="D2390" s="36">
        <v>318.74</v>
      </c>
    </row>
    <row r="2391" spans="1:4" ht="15" customHeight="1" x14ac:dyDescent="0.2">
      <c r="A2391" s="8">
        <f t="shared" si="37"/>
        <v>2384</v>
      </c>
      <c r="B2391" s="32" t="s">
        <v>2883</v>
      </c>
      <c r="C2391" s="44">
        <v>122618662</v>
      </c>
      <c r="D2391" s="36">
        <v>398.93</v>
      </c>
    </row>
    <row r="2392" spans="1:4" ht="15" customHeight="1" x14ac:dyDescent="0.2">
      <c r="A2392" s="8">
        <f t="shared" si="37"/>
        <v>2385</v>
      </c>
      <c r="B2392" s="32" t="s">
        <v>1260</v>
      </c>
      <c r="C2392" s="44">
        <v>301506060</v>
      </c>
      <c r="D2392" s="36">
        <v>3743.71</v>
      </c>
    </row>
    <row r="2393" spans="1:4" ht="15" customHeight="1" x14ac:dyDescent="0.2">
      <c r="A2393" s="8">
        <f t="shared" si="37"/>
        <v>2386</v>
      </c>
      <c r="B2393" s="32" t="s">
        <v>2883</v>
      </c>
      <c r="C2393" s="44">
        <v>122618662</v>
      </c>
      <c r="D2393" s="36">
        <v>369.36</v>
      </c>
    </row>
    <row r="2394" spans="1:4" ht="15" customHeight="1" x14ac:dyDescent="0.2">
      <c r="A2394" s="8">
        <f t="shared" si="37"/>
        <v>2387</v>
      </c>
      <c r="B2394" s="32" t="s">
        <v>2893</v>
      </c>
      <c r="C2394" s="44">
        <v>304701172</v>
      </c>
      <c r="D2394" s="36">
        <v>6192.59</v>
      </c>
    </row>
    <row r="2395" spans="1:4" ht="15" customHeight="1" x14ac:dyDescent="0.2">
      <c r="A2395" s="8">
        <f t="shared" si="37"/>
        <v>2388</v>
      </c>
      <c r="B2395" s="32" t="s">
        <v>2883</v>
      </c>
      <c r="C2395" s="44">
        <v>122618662</v>
      </c>
      <c r="D2395" s="36">
        <v>456.39</v>
      </c>
    </row>
    <row r="2396" spans="1:4" ht="15" customHeight="1" x14ac:dyDescent="0.2">
      <c r="A2396" s="8">
        <f t="shared" si="37"/>
        <v>2389</v>
      </c>
      <c r="B2396" s="32" t="s">
        <v>1492</v>
      </c>
      <c r="C2396" s="44">
        <v>167381723</v>
      </c>
      <c r="D2396" s="36">
        <v>11637.57</v>
      </c>
    </row>
    <row r="2397" spans="1:4" ht="15" customHeight="1" x14ac:dyDescent="0.2">
      <c r="A2397" s="8">
        <f t="shared" si="37"/>
        <v>2390</v>
      </c>
      <c r="B2397" s="32" t="s">
        <v>437</v>
      </c>
      <c r="C2397" s="44">
        <v>305223978</v>
      </c>
      <c r="D2397" s="36">
        <v>6473.91</v>
      </c>
    </row>
    <row r="2398" spans="1:4" ht="15" customHeight="1" x14ac:dyDescent="0.2">
      <c r="A2398" s="8">
        <f t="shared" si="37"/>
        <v>2391</v>
      </c>
      <c r="B2398" s="32" t="s">
        <v>1240</v>
      </c>
      <c r="C2398" s="44">
        <v>300143364</v>
      </c>
      <c r="D2398" s="36">
        <v>2962.88</v>
      </c>
    </row>
    <row r="2399" spans="1:4" ht="15" customHeight="1" x14ac:dyDescent="0.2">
      <c r="A2399" s="8">
        <f t="shared" si="37"/>
        <v>2392</v>
      </c>
      <c r="B2399" s="32" t="s">
        <v>1240</v>
      </c>
      <c r="C2399" s="44">
        <v>300143364</v>
      </c>
      <c r="D2399" s="36">
        <v>208.1</v>
      </c>
    </row>
    <row r="2400" spans="1:4" ht="15" customHeight="1" x14ac:dyDescent="0.2">
      <c r="A2400" s="8">
        <f t="shared" si="37"/>
        <v>2393</v>
      </c>
      <c r="B2400" s="32" t="s">
        <v>2894</v>
      </c>
      <c r="C2400" s="44">
        <v>302415539</v>
      </c>
      <c r="D2400" s="36">
        <v>322.47000000000003</v>
      </c>
    </row>
    <row r="2401" spans="1:4" ht="15" customHeight="1" x14ac:dyDescent="0.2">
      <c r="A2401" s="8">
        <f t="shared" si="37"/>
        <v>2394</v>
      </c>
      <c r="B2401" s="32" t="s">
        <v>2894</v>
      </c>
      <c r="C2401" s="44">
        <v>302415539</v>
      </c>
      <c r="D2401" s="36">
        <v>633.35</v>
      </c>
    </row>
    <row r="2402" spans="1:4" ht="15" customHeight="1" x14ac:dyDescent="0.2">
      <c r="A2402" s="8">
        <f t="shared" si="37"/>
        <v>2395</v>
      </c>
      <c r="B2402" s="32" t="s">
        <v>2190</v>
      </c>
      <c r="C2402" s="44">
        <v>303276918</v>
      </c>
      <c r="D2402" s="36">
        <v>179.5</v>
      </c>
    </row>
    <row r="2403" spans="1:4" ht="15" customHeight="1" x14ac:dyDescent="0.2">
      <c r="A2403" s="8">
        <f t="shared" si="37"/>
        <v>2396</v>
      </c>
      <c r="B2403" s="32" t="s">
        <v>273</v>
      </c>
      <c r="C2403" s="44">
        <v>302836488</v>
      </c>
      <c r="D2403" s="36">
        <v>6183.81</v>
      </c>
    </row>
    <row r="2404" spans="1:4" ht="15" customHeight="1" x14ac:dyDescent="0.2">
      <c r="A2404" s="8">
        <f t="shared" si="37"/>
        <v>2397</v>
      </c>
      <c r="B2404" s="32" t="s">
        <v>373</v>
      </c>
      <c r="C2404" s="44">
        <v>301133750</v>
      </c>
      <c r="D2404" s="36">
        <v>1181.67</v>
      </c>
    </row>
    <row r="2405" spans="1:4" ht="15" customHeight="1" x14ac:dyDescent="0.2">
      <c r="A2405" s="8">
        <f t="shared" si="37"/>
        <v>2398</v>
      </c>
      <c r="B2405" s="32" t="s">
        <v>2895</v>
      </c>
      <c r="C2405" s="44">
        <v>304291150</v>
      </c>
      <c r="D2405" s="36">
        <v>71184.02</v>
      </c>
    </row>
    <row r="2406" spans="1:4" ht="15" customHeight="1" x14ac:dyDescent="0.2">
      <c r="A2406" s="8">
        <f t="shared" si="37"/>
        <v>2399</v>
      </c>
      <c r="B2406" s="32" t="s">
        <v>2895</v>
      </c>
      <c r="C2406" s="44">
        <v>304291150</v>
      </c>
      <c r="D2406" s="36">
        <v>43966.17</v>
      </c>
    </row>
    <row r="2407" spans="1:4" ht="15" customHeight="1" x14ac:dyDescent="0.2">
      <c r="A2407" s="8">
        <f t="shared" si="37"/>
        <v>2400</v>
      </c>
      <c r="B2407" s="32" t="s">
        <v>2894</v>
      </c>
      <c r="C2407" s="44">
        <v>302415539</v>
      </c>
      <c r="D2407" s="36">
        <v>374.11</v>
      </c>
    </row>
    <row r="2408" spans="1:4" ht="15" customHeight="1" x14ac:dyDescent="0.2">
      <c r="A2408" s="8">
        <f t="shared" si="37"/>
        <v>2401</v>
      </c>
      <c r="B2408" s="32" t="s">
        <v>1998</v>
      </c>
      <c r="C2408" s="44">
        <v>300106540</v>
      </c>
      <c r="D2408" s="36">
        <v>1510.26</v>
      </c>
    </row>
    <row r="2409" spans="1:4" ht="15" customHeight="1" x14ac:dyDescent="0.2">
      <c r="A2409" s="8">
        <f t="shared" si="37"/>
        <v>2402</v>
      </c>
      <c r="B2409" s="32" t="s">
        <v>2205</v>
      </c>
      <c r="C2409" s="44">
        <v>183633839</v>
      </c>
      <c r="D2409" s="36">
        <v>59.56</v>
      </c>
    </row>
    <row r="2410" spans="1:4" ht="15" customHeight="1" x14ac:dyDescent="0.2">
      <c r="A2410" s="8">
        <f t="shared" si="37"/>
        <v>2403</v>
      </c>
      <c r="B2410" s="32" t="s">
        <v>2896</v>
      </c>
      <c r="C2410" s="44">
        <v>302975986</v>
      </c>
      <c r="D2410" s="36">
        <v>6976.68</v>
      </c>
    </row>
    <row r="2411" spans="1:4" ht="15" customHeight="1" x14ac:dyDescent="0.2">
      <c r="A2411" s="8">
        <f t="shared" si="37"/>
        <v>2404</v>
      </c>
      <c r="B2411" s="32" t="s">
        <v>2570</v>
      </c>
      <c r="C2411" s="44">
        <v>301550690</v>
      </c>
      <c r="D2411" s="36">
        <v>2892.45</v>
      </c>
    </row>
    <row r="2412" spans="1:4" ht="15" customHeight="1" x14ac:dyDescent="0.2">
      <c r="A2412" s="8">
        <f t="shared" si="37"/>
        <v>2405</v>
      </c>
      <c r="B2412" s="32" t="s">
        <v>2205</v>
      </c>
      <c r="C2412" s="44">
        <v>183633839</v>
      </c>
      <c r="D2412" s="36">
        <v>65.86</v>
      </c>
    </row>
    <row r="2413" spans="1:4" ht="15" customHeight="1" x14ac:dyDescent="0.2">
      <c r="A2413" s="8">
        <f t="shared" si="37"/>
        <v>2406</v>
      </c>
      <c r="B2413" s="32" t="s">
        <v>2205</v>
      </c>
      <c r="C2413" s="44">
        <v>183633839</v>
      </c>
      <c r="D2413" s="36">
        <v>65.86</v>
      </c>
    </row>
    <row r="2414" spans="1:4" ht="15" customHeight="1" x14ac:dyDescent="0.2">
      <c r="A2414" s="8">
        <f t="shared" si="37"/>
        <v>2407</v>
      </c>
      <c r="B2414" s="32" t="s">
        <v>2163</v>
      </c>
      <c r="C2414" s="44">
        <v>302844296</v>
      </c>
      <c r="D2414" s="36">
        <v>394.29</v>
      </c>
    </row>
    <row r="2415" spans="1:4" ht="15" customHeight="1" x14ac:dyDescent="0.2">
      <c r="A2415" s="8">
        <f t="shared" si="37"/>
        <v>2408</v>
      </c>
      <c r="B2415" s="32" t="s">
        <v>2205</v>
      </c>
      <c r="C2415" s="44">
        <v>183633839</v>
      </c>
      <c r="D2415" s="36">
        <v>36.409999999999997</v>
      </c>
    </row>
    <row r="2416" spans="1:4" ht="15" customHeight="1" x14ac:dyDescent="0.2">
      <c r="A2416" s="8">
        <f t="shared" si="37"/>
        <v>2409</v>
      </c>
      <c r="B2416" s="32" t="s">
        <v>2205</v>
      </c>
      <c r="C2416" s="44">
        <v>183633839</v>
      </c>
      <c r="D2416" s="36">
        <v>56.95</v>
      </c>
    </row>
    <row r="2417" spans="1:4" ht="15" customHeight="1" x14ac:dyDescent="0.2">
      <c r="A2417" s="8">
        <f t="shared" si="37"/>
        <v>2410</v>
      </c>
      <c r="B2417" s="32" t="s">
        <v>1231</v>
      </c>
      <c r="C2417" s="44">
        <v>145258650</v>
      </c>
      <c r="D2417" s="36">
        <v>53067.03</v>
      </c>
    </row>
    <row r="2418" spans="1:4" ht="15" customHeight="1" x14ac:dyDescent="0.2">
      <c r="A2418" s="8">
        <f t="shared" si="37"/>
        <v>2411</v>
      </c>
      <c r="B2418" s="32" t="s">
        <v>1231</v>
      </c>
      <c r="C2418" s="44">
        <v>145258650</v>
      </c>
      <c r="D2418" s="36">
        <v>60298.13</v>
      </c>
    </row>
    <row r="2419" spans="1:4" ht="15" customHeight="1" x14ac:dyDescent="0.2">
      <c r="A2419" s="8">
        <f t="shared" si="37"/>
        <v>2412</v>
      </c>
      <c r="B2419" s="32" t="s">
        <v>2897</v>
      </c>
      <c r="C2419" s="44">
        <v>302412614</v>
      </c>
      <c r="D2419" s="36">
        <v>148179.82</v>
      </c>
    </row>
    <row r="2420" spans="1:4" ht="15" customHeight="1" x14ac:dyDescent="0.2">
      <c r="A2420" s="8">
        <f t="shared" si="37"/>
        <v>2413</v>
      </c>
      <c r="B2420" s="32" t="s">
        <v>2205</v>
      </c>
      <c r="C2420" s="44">
        <v>183633839</v>
      </c>
      <c r="D2420" s="36">
        <v>114.05</v>
      </c>
    </row>
    <row r="2421" spans="1:4" ht="15" customHeight="1" x14ac:dyDescent="0.2">
      <c r="A2421" s="8">
        <f t="shared" si="37"/>
        <v>2414</v>
      </c>
      <c r="B2421" s="32" t="s">
        <v>2205</v>
      </c>
      <c r="C2421" s="44">
        <v>183633839</v>
      </c>
      <c r="D2421" s="36">
        <v>49.83</v>
      </c>
    </row>
    <row r="2422" spans="1:4" ht="15" customHeight="1" x14ac:dyDescent="0.2">
      <c r="A2422" s="8">
        <f t="shared" si="37"/>
        <v>2415</v>
      </c>
      <c r="B2422" s="32" t="s">
        <v>2205</v>
      </c>
      <c r="C2422" s="44">
        <v>183633839</v>
      </c>
      <c r="D2422" s="36">
        <v>49.83</v>
      </c>
    </row>
    <row r="2423" spans="1:4" ht="15" customHeight="1" x14ac:dyDescent="0.2">
      <c r="A2423" s="8">
        <f t="shared" si="37"/>
        <v>2416</v>
      </c>
      <c r="B2423" s="32" t="s">
        <v>136</v>
      </c>
      <c r="C2423" s="44">
        <v>110541076</v>
      </c>
      <c r="D2423" s="36">
        <v>3271.16</v>
      </c>
    </row>
    <row r="2424" spans="1:4" ht="15" customHeight="1" x14ac:dyDescent="0.2">
      <c r="A2424" s="8">
        <f t="shared" si="37"/>
        <v>2417</v>
      </c>
      <c r="B2424" s="32" t="s">
        <v>1235</v>
      </c>
      <c r="C2424" s="44">
        <v>303402021</v>
      </c>
      <c r="D2424" s="36">
        <v>11191.38</v>
      </c>
    </row>
    <row r="2425" spans="1:4" ht="15" customHeight="1" x14ac:dyDescent="0.2">
      <c r="A2425" s="8">
        <f t="shared" si="37"/>
        <v>2418</v>
      </c>
      <c r="B2425" s="32" t="s">
        <v>2205</v>
      </c>
      <c r="C2425" s="44">
        <v>183633839</v>
      </c>
      <c r="D2425" s="36">
        <v>49.83</v>
      </c>
    </row>
    <row r="2426" spans="1:4" ht="15" customHeight="1" x14ac:dyDescent="0.2">
      <c r="A2426" s="8">
        <f t="shared" si="37"/>
        <v>2419</v>
      </c>
      <c r="B2426" s="32" t="s">
        <v>1235</v>
      </c>
      <c r="C2426" s="44">
        <v>303402021</v>
      </c>
      <c r="D2426" s="36">
        <v>11785.31</v>
      </c>
    </row>
    <row r="2427" spans="1:4" ht="15" customHeight="1" x14ac:dyDescent="0.2">
      <c r="A2427" s="8">
        <f t="shared" si="37"/>
        <v>2420</v>
      </c>
      <c r="B2427" s="32" t="s">
        <v>2205</v>
      </c>
      <c r="C2427" s="44">
        <v>183633839</v>
      </c>
      <c r="D2427" s="36">
        <v>49.83</v>
      </c>
    </row>
    <row r="2428" spans="1:4" ht="15" customHeight="1" x14ac:dyDescent="0.2">
      <c r="A2428" s="8">
        <f t="shared" si="37"/>
        <v>2421</v>
      </c>
      <c r="B2428" s="32" t="s">
        <v>136</v>
      </c>
      <c r="C2428" s="44">
        <v>110541076</v>
      </c>
      <c r="D2428" s="36">
        <v>15.62</v>
      </c>
    </row>
    <row r="2429" spans="1:4" ht="15" customHeight="1" x14ac:dyDescent="0.2">
      <c r="A2429" s="8">
        <f t="shared" si="37"/>
        <v>2422</v>
      </c>
      <c r="B2429" s="32" t="s">
        <v>2205</v>
      </c>
      <c r="C2429" s="44">
        <v>183633839</v>
      </c>
      <c r="D2429" s="36">
        <v>65.17</v>
      </c>
    </row>
    <row r="2430" spans="1:4" ht="15" customHeight="1" x14ac:dyDescent="0.2">
      <c r="A2430" s="8">
        <f t="shared" si="37"/>
        <v>2423</v>
      </c>
      <c r="B2430" s="32" t="s">
        <v>136</v>
      </c>
      <c r="C2430" s="44">
        <v>110541076</v>
      </c>
      <c r="D2430" s="36">
        <v>55.08</v>
      </c>
    </row>
    <row r="2431" spans="1:4" ht="15" customHeight="1" x14ac:dyDescent="0.2">
      <c r="A2431" s="8">
        <f t="shared" si="37"/>
        <v>2424</v>
      </c>
      <c r="B2431" s="32" t="s">
        <v>136</v>
      </c>
      <c r="C2431" s="44">
        <v>110541076</v>
      </c>
      <c r="D2431" s="36">
        <v>24.8</v>
      </c>
    </row>
    <row r="2432" spans="1:4" ht="15" customHeight="1" x14ac:dyDescent="0.2">
      <c r="A2432" s="8">
        <f t="shared" si="37"/>
        <v>2425</v>
      </c>
      <c r="B2432" s="32" t="s">
        <v>136</v>
      </c>
      <c r="C2432" s="44">
        <v>110541076</v>
      </c>
      <c r="D2432" s="36">
        <v>154.74</v>
      </c>
    </row>
    <row r="2433" spans="1:4" ht="15" customHeight="1" x14ac:dyDescent="0.2">
      <c r="A2433" s="8">
        <f t="shared" si="37"/>
        <v>2426</v>
      </c>
      <c r="B2433" s="32" t="s">
        <v>136</v>
      </c>
      <c r="C2433" s="44">
        <v>110541076</v>
      </c>
      <c r="D2433" s="36">
        <v>780.5</v>
      </c>
    </row>
    <row r="2434" spans="1:4" ht="15" customHeight="1" x14ac:dyDescent="0.2">
      <c r="A2434" s="8">
        <f t="shared" si="37"/>
        <v>2427</v>
      </c>
      <c r="B2434" s="32" t="s">
        <v>1977</v>
      </c>
      <c r="C2434" s="44">
        <v>179337987</v>
      </c>
      <c r="D2434" s="36">
        <v>585.54</v>
      </c>
    </row>
    <row r="2435" spans="1:4" ht="15" customHeight="1" x14ac:dyDescent="0.2">
      <c r="A2435" s="8">
        <f t="shared" si="37"/>
        <v>2428</v>
      </c>
      <c r="B2435" s="32" t="s">
        <v>1977</v>
      </c>
      <c r="C2435" s="44">
        <v>179337987</v>
      </c>
      <c r="D2435" s="36">
        <v>585.54</v>
      </c>
    </row>
    <row r="2436" spans="1:4" ht="15" customHeight="1" x14ac:dyDescent="0.2">
      <c r="A2436" s="8">
        <f t="shared" si="37"/>
        <v>2429</v>
      </c>
      <c r="B2436" s="32" t="s">
        <v>1977</v>
      </c>
      <c r="C2436" s="44">
        <v>179337987</v>
      </c>
      <c r="D2436" s="36">
        <v>381.36</v>
      </c>
    </row>
    <row r="2437" spans="1:4" ht="15" customHeight="1" x14ac:dyDescent="0.2">
      <c r="A2437" s="8">
        <f t="shared" si="37"/>
        <v>2430</v>
      </c>
      <c r="B2437" s="32" t="s">
        <v>1977</v>
      </c>
      <c r="C2437" s="44">
        <v>179337987</v>
      </c>
      <c r="D2437" s="36">
        <v>381.36</v>
      </c>
    </row>
    <row r="2438" spans="1:4" ht="15" customHeight="1" x14ac:dyDescent="0.2">
      <c r="A2438" s="8">
        <f t="shared" si="37"/>
        <v>2431</v>
      </c>
      <c r="B2438" s="32" t="s">
        <v>1977</v>
      </c>
      <c r="C2438" s="44">
        <v>179337987</v>
      </c>
      <c r="D2438" s="36">
        <v>381.36</v>
      </c>
    </row>
    <row r="2439" spans="1:4" ht="15" customHeight="1" x14ac:dyDescent="0.2">
      <c r="A2439" s="8">
        <f t="shared" ref="A2439:A2502" si="38">A2438+1</f>
        <v>2432</v>
      </c>
      <c r="B2439" s="32" t="s">
        <v>1977</v>
      </c>
      <c r="C2439" s="44">
        <v>179337987</v>
      </c>
      <c r="D2439" s="36">
        <v>381.36</v>
      </c>
    </row>
    <row r="2440" spans="1:4" ht="15" customHeight="1" x14ac:dyDescent="0.2">
      <c r="A2440" s="8">
        <f t="shared" si="38"/>
        <v>2433</v>
      </c>
      <c r="B2440" s="32" t="s">
        <v>2898</v>
      </c>
      <c r="C2440" s="44">
        <v>302412557</v>
      </c>
      <c r="D2440" s="36">
        <v>51820.18</v>
      </c>
    </row>
    <row r="2441" spans="1:4" ht="15" customHeight="1" x14ac:dyDescent="0.2">
      <c r="A2441" s="8">
        <f t="shared" si="38"/>
        <v>2434</v>
      </c>
      <c r="B2441" s="32" t="s">
        <v>1977</v>
      </c>
      <c r="C2441" s="44">
        <v>179337987</v>
      </c>
      <c r="D2441" s="36">
        <v>381.36</v>
      </c>
    </row>
    <row r="2442" spans="1:4" ht="15" customHeight="1" x14ac:dyDescent="0.2">
      <c r="A2442" s="8">
        <f t="shared" si="38"/>
        <v>2435</v>
      </c>
      <c r="B2442" s="32" t="s">
        <v>1977</v>
      </c>
      <c r="C2442" s="44">
        <v>179337987</v>
      </c>
      <c r="D2442" s="36">
        <v>381.36</v>
      </c>
    </row>
    <row r="2443" spans="1:4" ht="15" customHeight="1" x14ac:dyDescent="0.2">
      <c r="A2443" s="8">
        <f t="shared" si="38"/>
        <v>2436</v>
      </c>
      <c r="B2443" s="32" t="s">
        <v>2899</v>
      </c>
      <c r="C2443" s="44">
        <v>303116568</v>
      </c>
      <c r="D2443" s="36">
        <v>6113.72</v>
      </c>
    </row>
    <row r="2444" spans="1:4" ht="15" customHeight="1" x14ac:dyDescent="0.2">
      <c r="A2444" s="8">
        <f t="shared" si="38"/>
        <v>2437</v>
      </c>
      <c r="B2444" s="32" t="s">
        <v>1506</v>
      </c>
      <c r="C2444" s="44">
        <v>304714006</v>
      </c>
      <c r="D2444" s="36">
        <v>31277.9</v>
      </c>
    </row>
    <row r="2445" spans="1:4" ht="15" customHeight="1" x14ac:dyDescent="0.2">
      <c r="A2445" s="8">
        <f t="shared" si="38"/>
        <v>2438</v>
      </c>
      <c r="B2445" s="32" t="s">
        <v>1977</v>
      </c>
      <c r="C2445" s="44">
        <v>179337987</v>
      </c>
      <c r="D2445" s="36">
        <v>381.36</v>
      </c>
    </row>
    <row r="2446" spans="1:4" ht="15" customHeight="1" x14ac:dyDescent="0.2">
      <c r="A2446" s="8">
        <f t="shared" si="38"/>
        <v>2439</v>
      </c>
      <c r="B2446" s="32" t="s">
        <v>1977</v>
      </c>
      <c r="C2446" s="44">
        <v>179337987</v>
      </c>
      <c r="D2446" s="36">
        <v>381.36</v>
      </c>
    </row>
    <row r="2447" spans="1:4" ht="15" customHeight="1" x14ac:dyDescent="0.2">
      <c r="A2447" s="8">
        <f t="shared" si="38"/>
        <v>2440</v>
      </c>
      <c r="B2447" s="32" t="s">
        <v>1977</v>
      </c>
      <c r="C2447" s="44">
        <v>179337987</v>
      </c>
      <c r="D2447" s="36">
        <v>585.54</v>
      </c>
    </row>
    <row r="2448" spans="1:4" ht="15" customHeight="1" x14ac:dyDescent="0.2">
      <c r="A2448" s="8">
        <f t="shared" si="38"/>
        <v>2441</v>
      </c>
      <c r="B2448" s="32" t="s">
        <v>435</v>
      </c>
      <c r="C2448" s="44">
        <v>300135855</v>
      </c>
      <c r="D2448" s="36">
        <v>15778.8</v>
      </c>
    </row>
    <row r="2449" spans="1:4" ht="15" customHeight="1" x14ac:dyDescent="0.2">
      <c r="A2449" s="8">
        <f t="shared" si="38"/>
        <v>2442</v>
      </c>
      <c r="B2449" s="32" t="s">
        <v>1977</v>
      </c>
      <c r="C2449" s="44">
        <v>179337987</v>
      </c>
      <c r="D2449" s="36">
        <v>381.36</v>
      </c>
    </row>
    <row r="2450" spans="1:4" ht="15" customHeight="1" x14ac:dyDescent="0.2">
      <c r="A2450" s="8">
        <f t="shared" si="38"/>
        <v>2443</v>
      </c>
      <c r="B2450" s="32" t="s">
        <v>481</v>
      </c>
      <c r="C2450" s="44">
        <v>305154158</v>
      </c>
      <c r="D2450" s="36">
        <v>1524.5</v>
      </c>
    </row>
    <row r="2451" spans="1:4" ht="15" customHeight="1" x14ac:dyDescent="0.2">
      <c r="A2451" s="8">
        <f t="shared" si="38"/>
        <v>2444</v>
      </c>
      <c r="B2451" s="32" t="s">
        <v>1977</v>
      </c>
      <c r="C2451" s="44">
        <v>179337987</v>
      </c>
      <c r="D2451" s="36">
        <v>911.07</v>
      </c>
    </row>
    <row r="2452" spans="1:4" ht="15" customHeight="1" x14ac:dyDescent="0.2">
      <c r="A2452" s="8">
        <f t="shared" si="38"/>
        <v>2445</v>
      </c>
      <c r="B2452" s="32" t="s">
        <v>1962</v>
      </c>
      <c r="C2452" s="44">
        <v>302823537</v>
      </c>
      <c r="D2452" s="36">
        <v>65.73</v>
      </c>
    </row>
    <row r="2453" spans="1:4" ht="15" customHeight="1" x14ac:dyDescent="0.2">
      <c r="A2453" s="8">
        <f t="shared" si="38"/>
        <v>2446</v>
      </c>
      <c r="B2453" s="32" t="s">
        <v>1977</v>
      </c>
      <c r="C2453" s="44">
        <v>179337987</v>
      </c>
      <c r="D2453" s="36">
        <v>911.07</v>
      </c>
    </row>
    <row r="2454" spans="1:4" ht="15" customHeight="1" x14ac:dyDescent="0.2">
      <c r="A2454" s="8">
        <f t="shared" si="38"/>
        <v>2447</v>
      </c>
      <c r="B2454" s="32" t="s">
        <v>1977</v>
      </c>
      <c r="C2454" s="44">
        <v>179337987</v>
      </c>
      <c r="D2454" s="36">
        <v>911.07</v>
      </c>
    </row>
    <row r="2455" spans="1:4" ht="15" customHeight="1" x14ac:dyDescent="0.2">
      <c r="A2455" s="8">
        <f t="shared" si="38"/>
        <v>2448</v>
      </c>
      <c r="B2455" s="32" t="s">
        <v>1962</v>
      </c>
      <c r="C2455" s="44">
        <v>302823537</v>
      </c>
      <c r="D2455" s="36">
        <v>66.8</v>
      </c>
    </row>
    <row r="2456" spans="1:4" ht="15" customHeight="1" x14ac:dyDescent="0.2">
      <c r="A2456" s="8">
        <f t="shared" si="38"/>
        <v>2449</v>
      </c>
      <c r="B2456" s="32" t="s">
        <v>1600</v>
      </c>
      <c r="C2456" s="44">
        <v>304979481</v>
      </c>
      <c r="D2456" s="36">
        <v>271.58999999999997</v>
      </c>
    </row>
    <row r="2457" spans="1:4" ht="15" customHeight="1" x14ac:dyDescent="0.2">
      <c r="A2457" s="8">
        <f t="shared" si="38"/>
        <v>2450</v>
      </c>
      <c r="B2457" s="32" t="s">
        <v>1962</v>
      </c>
      <c r="C2457" s="44">
        <v>302823537</v>
      </c>
      <c r="D2457" s="36">
        <v>65.03</v>
      </c>
    </row>
    <row r="2458" spans="1:4" ht="15" customHeight="1" x14ac:dyDescent="0.2">
      <c r="A2458" s="8">
        <f t="shared" si="38"/>
        <v>2451</v>
      </c>
      <c r="B2458" s="32" t="s">
        <v>517</v>
      </c>
      <c r="C2458" s="44">
        <v>305466026</v>
      </c>
      <c r="D2458" s="36">
        <v>1053.76</v>
      </c>
    </row>
    <row r="2459" spans="1:4" ht="15" customHeight="1" x14ac:dyDescent="0.2">
      <c r="A2459" s="8">
        <f t="shared" si="38"/>
        <v>2452</v>
      </c>
      <c r="B2459" s="32" t="s">
        <v>1962</v>
      </c>
      <c r="C2459" s="44">
        <v>302823537</v>
      </c>
      <c r="D2459" s="36">
        <v>97.05</v>
      </c>
    </row>
    <row r="2460" spans="1:4" ht="15" customHeight="1" x14ac:dyDescent="0.2">
      <c r="A2460" s="8">
        <f t="shared" si="38"/>
        <v>2453</v>
      </c>
      <c r="B2460" s="32" t="s">
        <v>1977</v>
      </c>
      <c r="C2460" s="44">
        <v>179337987</v>
      </c>
      <c r="D2460" s="36">
        <v>1140.1500000000001</v>
      </c>
    </row>
    <row r="2461" spans="1:4" ht="15" customHeight="1" x14ac:dyDescent="0.2">
      <c r="A2461" s="8">
        <f t="shared" si="38"/>
        <v>2454</v>
      </c>
      <c r="B2461" s="32" t="s">
        <v>1953</v>
      </c>
      <c r="C2461" s="44">
        <v>304738815</v>
      </c>
      <c r="D2461" s="36">
        <v>96.41</v>
      </c>
    </row>
    <row r="2462" spans="1:4" ht="15" customHeight="1" x14ac:dyDescent="0.2">
      <c r="A2462" s="8">
        <f t="shared" si="38"/>
        <v>2455</v>
      </c>
      <c r="B2462" s="32" t="s">
        <v>2900</v>
      </c>
      <c r="C2462" s="44">
        <v>302844905</v>
      </c>
      <c r="D2462" s="36">
        <v>95.23</v>
      </c>
    </row>
    <row r="2463" spans="1:4" ht="15" customHeight="1" x14ac:dyDescent="0.2">
      <c r="A2463" s="8">
        <f t="shared" si="38"/>
        <v>2456</v>
      </c>
      <c r="B2463" s="32" t="s">
        <v>1977</v>
      </c>
      <c r="C2463" s="44">
        <v>179337987</v>
      </c>
      <c r="D2463" s="36">
        <v>1159.5</v>
      </c>
    </row>
    <row r="2464" spans="1:4" ht="15" customHeight="1" x14ac:dyDescent="0.2">
      <c r="A2464" s="8">
        <f t="shared" si="38"/>
        <v>2457</v>
      </c>
      <c r="B2464" s="32" t="s">
        <v>95</v>
      </c>
      <c r="C2464" s="44">
        <v>147027966</v>
      </c>
      <c r="D2464" s="36">
        <v>2391.84</v>
      </c>
    </row>
    <row r="2465" spans="1:4" ht="15" customHeight="1" x14ac:dyDescent="0.2">
      <c r="A2465" s="8">
        <f t="shared" si="38"/>
        <v>2458</v>
      </c>
      <c r="B2465" s="32" t="s">
        <v>1977</v>
      </c>
      <c r="C2465" s="44">
        <v>179337987</v>
      </c>
      <c r="D2465" s="36">
        <v>381.36</v>
      </c>
    </row>
    <row r="2466" spans="1:4" ht="15" customHeight="1" x14ac:dyDescent="0.2">
      <c r="A2466" s="8">
        <f t="shared" si="38"/>
        <v>2459</v>
      </c>
      <c r="B2466" s="32" t="s">
        <v>1977</v>
      </c>
      <c r="C2466" s="44">
        <v>179337987</v>
      </c>
      <c r="D2466" s="36">
        <v>585.54</v>
      </c>
    </row>
    <row r="2467" spans="1:4" ht="15" customHeight="1" x14ac:dyDescent="0.2">
      <c r="A2467" s="8">
        <f t="shared" si="38"/>
        <v>2460</v>
      </c>
      <c r="B2467" s="32" t="s">
        <v>3195</v>
      </c>
      <c r="C2467" s="44">
        <v>303178502</v>
      </c>
      <c r="D2467" s="36">
        <v>686.96</v>
      </c>
    </row>
    <row r="2468" spans="1:4" ht="15" customHeight="1" x14ac:dyDescent="0.2">
      <c r="A2468" s="8">
        <f t="shared" si="38"/>
        <v>2461</v>
      </c>
      <c r="B2468" s="32" t="s">
        <v>2901</v>
      </c>
      <c r="C2468" s="44">
        <v>136052338</v>
      </c>
      <c r="D2468" s="36">
        <v>618.54999999999995</v>
      </c>
    </row>
    <row r="2469" spans="1:4" ht="15" customHeight="1" x14ac:dyDescent="0.2">
      <c r="A2469" s="8">
        <f t="shared" si="38"/>
        <v>2462</v>
      </c>
      <c r="B2469" s="32" t="s">
        <v>1977</v>
      </c>
      <c r="C2469" s="44">
        <v>179337987</v>
      </c>
      <c r="D2469" s="36">
        <v>44.54</v>
      </c>
    </row>
    <row r="2470" spans="1:4" ht="15" customHeight="1" x14ac:dyDescent="0.2">
      <c r="A2470" s="8">
        <f t="shared" si="38"/>
        <v>2463</v>
      </c>
      <c r="B2470" s="32" t="s">
        <v>1977</v>
      </c>
      <c r="C2470" s="44">
        <v>179337987</v>
      </c>
      <c r="D2470" s="36">
        <v>181.64</v>
      </c>
    </row>
    <row r="2471" spans="1:4" ht="15" customHeight="1" x14ac:dyDescent="0.2">
      <c r="A2471" s="8">
        <f t="shared" si="38"/>
        <v>2464</v>
      </c>
      <c r="B2471" s="32" t="s">
        <v>1977</v>
      </c>
      <c r="C2471" s="44">
        <v>179337987</v>
      </c>
      <c r="D2471" s="36">
        <v>91.06</v>
      </c>
    </row>
    <row r="2472" spans="1:4" ht="15" customHeight="1" x14ac:dyDescent="0.2">
      <c r="A2472" s="8">
        <f t="shared" si="38"/>
        <v>2465</v>
      </c>
      <c r="B2472" s="32" t="s">
        <v>2005</v>
      </c>
      <c r="C2472" s="44">
        <v>304548036</v>
      </c>
      <c r="D2472" s="36">
        <v>76.540000000000006</v>
      </c>
    </row>
    <row r="2473" spans="1:4" ht="15" customHeight="1" x14ac:dyDescent="0.2">
      <c r="A2473" s="8">
        <f t="shared" si="38"/>
        <v>2466</v>
      </c>
      <c r="B2473" s="32" t="s">
        <v>2902</v>
      </c>
      <c r="C2473" s="44">
        <v>164278682</v>
      </c>
      <c r="D2473" s="36">
        <v>22618.46</v>
      </c>
    </row>
    <row r="2474" spans="1:4" ht="15" customHeight="1" x14ac:dyDescent="0.2">
      <c r="A2474" s="8">
        <f t="shared" si="38"/>
        <v>2467</v>
      </c>
      <c r="B2474" s="32" t="s">
        <v>2903</v>
      </c>
      <c r="C2474" s="44">
        <v>304041264</v>
      </c>
      <c r="D2474" s="36">
        <v>6189.01</v>
      </c>
    </row>
    <row r="2475" spans="1:4" ht="15" customHeight="1" x14ac:dyDescent="0.2">
      <c r="A2475" s="8">
        <f t="shared" si="38"/>
        <v>2468</v>
      </c>
      <c r="B2475" s="32" t="s">
        <v>1977</v>
      </c>
      <c r="C2475" s="44">
        <v>179337987</v>
      </c>
      <c r="D2475" s="36">
        <v>437.94</v>
      </c>
    </row>
    <row r="2476" spans="1:4" ht="15" customHeight="1" x14ac:dyDescent="0.2">
      <c r="A2476" s="8">
        <f t="shared" si="38"/>
        <v>2469</v>
      </c>
      <c r="B2476" s="32" t="s">
        <v>1478</v>
      </c>
      <c r="C2476" s="44">
        <v>254701430</v>
      </c>
      <c r="D2476" s="36">
        <v>7315.03</v>
      </c>
    </row>
    <row r="2477" spans="1:4" ht="15" customHeight="1" x14ac:dyDescent="0.2">
      <c r="A2477" s="8">
        <f t="shared" si="38"/>
        <v>2470</v>
      </c>
      <c r="B2477" s="32" t="s">
        <v>2904</v>
      </c>
      <c r="C2477" s="44">
        <v>257940040</v>
      </c>
      <c r="D2477" s="36">
        <v>2951.29</v>
      </c>
    </row>
    <row r="2478" spans="1:4" ht="15" customHeight="1" x14ac:dyDescent="0.2">
      <c r="A2478" s="8">
        <f t="shared" si="38"/>
        <v>2471</v>
      </c>
      <c r="B2478" s="32" t="s">
        <v>2343</v>
      </c>
      <c r="C2478" s="44">
        <v>302429503</v>
      </c>
      <c r="D2478" s="36">
        <v>754.74</v>
      </c>
    </row>
    <row r="2479" spans="1:4" ht="15" customHeight="1" x14ac:dyDescent="0.2">
      <c r="A2479" s="8">
        <f t="shared" si="38"/>
        <v>2472</v>
      </c>
      <c r="B2479" s="32" t="s">
        <v>1524</v>
      </c>
      <c r="C2479" s="44">
        <v>300774504</v>
      </c>
      <c r="D2479" s="36">
        <v>19514.490000000002</v>
      </c>
    </row>
    <row r="2480" spans="1:4" ht="15" customHeight="1" x14ac:dyDescent="0.2">
      <c r="A2480" s="8">
        <f t="shared" si="38"/>
        <v>2473</v>
      </c>
      <c r="B2480" s="32" t="s">
        <v>1303</v>
      </c>
      <c r="C2480" s="44">
        <v>302521777</v>
      </c>
      <c r="D2480" s="36">
        <v>8847.23</v>
      </c>
    </row>
    <row r="2481" spans="1:4" ht="15" customHeight="1" x14ac:dyDescent="0.2">
      <c r="A2481" s="8">
        <f t="shared" si="38"/>
        <v>2474</v>
      </c>
      <c r="B2481" s="32" t="s">
        <v>2905</v>
      </c>
      <c r="C2481" s="44">
        <v>304761949</v>
      </c>
      <c r="D2481" s="36">
        <v>385.98</v>
      </c>
    </row>
    <row r="2482" spans="1:4" ht="15" customHeight="1" x14ac:dyDescent="0.2">
      <c r="A2482" s="8">
        <f t="shared" si="38"/>
        <v>2475</v>
      </c>
      <c r="B2482" s="32" t="s">
        <v>1238</v>
      </c>
      <c r="C2482" s="44">
        <v>180343649</v>
      </c>
      <c r="D2482" s="36">
        <v>14028.74</v>
      </c>
    </row>
    <row r="2483" spans="1:4" ht="15" customHeight="1" x14ac:dyDescent="0.2">
      <c r="A2483" s="8">
        <f t="shared" si="38"/>
        <v>2476</v>
      </c>
      <c r="B2483" s="32" t="s">
        <v>1238</v>
      </c>
      <c r="C2483" s="44">
        <v>180343649</v>
      </c>
      <c r="D2483" s="36">
        <v>7014.78</v>
      </c>
    </row>
    <row r="2484" spans="1:4" ht="15" customHeight="1" x14ac:dyDescent="0.2">
      <c r="A2484" s="8">
        <f t="shared" si="38"/>
        <v>2477</v>
      </c>
      <c r="B2484" s="32" t="s">
        <v>1710</v>
      </c>
      <c r="C2484" s="44">
        <v>304453428</v>
      </c>
      <c r="D2484" s="36">
        <v>436.96</v>
      </c>
    </row>
    <row r="2485" spans="1:4" ht="15" customHeight="1" x14ac:dyDescent="0.2">
      <c r="A2485" s="8">
        <f t="shared" si="38"/>
        <v>2478</v>
      </c>
      <c r="B2485" s="32" t="s">
        <v>1235</v>
      </c>
      <c r="C2485" s="44">
        <v>303402021</v>
      </c>
      <c r="D2485" s="36">
        <v>25824.26</v>
      </c>
    </row>
    <row r="2486" spans="1:4" ht="15" customHeight="1" x14ac:dyDescent="0.2">
      <c r="A2486" s="8">
        <f t="shared" si="38"/>
        <v>2479</v>
      </c>
      <c r="B2486" s="32" t="s">
        <v>1937</v>
      </c>
      <c r="C2486" s="44">
        <v>305144954</v>
      </c>
      <c r="D2486" s="36">
        <v>531.26</v>
      </c>
    </row>
    <row r="2487" spans="1:4" ht="15" customHeight="1" x14ac:dyDescent="0.2">
      <c r="A2487" s="8">
        <f t="shared" si="38"/>
        <v>2480</v>
      </c>
      <c r="B2487" s="32" t="s">
        <v>2906</v>
      </c>
      <c r="C2487" s="44">
        <v>304067608</v>
      </c>
      <c r="D2487" s="36">
        <v>3414.78</v>
      </c>
    </row>
    <row r="2488" spans="1:4" ht="15" customHeight="1" x14ac:dyDescent="0.2">
      <c r="A2488" s="8">
        <f t="shared" si="38"/>
        <v>2481</v>
      </c>
      <c r="B2488" s="32" t="s">
        <v>2259</v>
      </c>
      <c r="C2488" s="44">
        <v>123768825</v>
      </c>
      <c r="D2488" s="36">
        <v>26231.4</v>
      </c>
    </row>
    <row r="2489" spans="1:4" ht="15" customHeight="1" x14ac:dyDescent="0.2">
      <c r="A2489" s="8">
        <f t="shared" si="38"/>
        <v>2482</v>
      </c>
      <c r="B2489" s="32" t="s">
        <v>2907</v>
      </c>
      <c r="C2489" s="44">
        <v>305041915</v>
      </c>
      <c r="D2489" s="36">
        <v>2553.19</v>
      </c>
    </row>
    <row r="2490" spans="1:4" ht="15" customHeight="1" x14ac:dyDescent="0.2">
      <c r="A2490" s="8">
        <f t="shared" si="38"/>
        <v>2483</v>
      </c>
      <c r="B2490" s="32" t="s">
        <v>1516</v>
      </c>
      <c r="C2490" s="44">
        <v>300599962</v>
      </c>
      <c r="D2490" s="36">
        <v>38869.19</v>
      </c>
    </row>
    <row r="2491" spans="1:4" ht="15" customHeight="1" x14ac:dyDescent="0.2">
      <c r="A2491" s="8">
        <f t="shared" si="38"/>
        <v>2484</v>
      </c>
      <c r="B2491" s="32" t="s">
        <v>2047</v>
      </c>
      <c r="C2491" s="44">
        <v>303364866</v>
      </c>
      <c r="D2491" s="36">
        <v>3873.38</v>
      </c>
    </row>
    <row r="2492" spans="1:4" ht="15" customHeight="1" x14ac:dyDescent="0.2">
      <c r="A2492" s="8">
        <f t="shared" si="38"/>
        <v>2485</v>
      </c>
      <c r="B2492" s="32" t="s">
        <v>1750</v>
      </c>
      <c r="C2492" s="44">
        <v>304425432</v>
      </c>
      <c r="D2492" s="36">
        <v>529.54999999999995</v>
      </c>
    </row>
    <row r="2493" spans="1:4" ht="15" customHeight="1" x14ac:dyDescent="0.2">
      <c r="A2493" s="8">
        <f t="shared" si="38"/>
        <v>2486</v>
      </c>
      <c r="B2493" s="32" t="s">
        <v>2029</v>
      </c>
      <c r="C2493" s="44">
        <v>302624115</v>
      </c>
      <c r="D2493" s="36">
        <v>8740.59</v>
      </c>
    </row>
    <row r="2494" spans="1:4" ht="15" customHeight="1" x14ac:dyDescent="0.2">
      <c r="A2494" s="8">
        <f t="shared" si="38"/>
        <v>2487</v>
      </c>
      <c r="B2494" s="32" t="s">
        <v>31</v>
      </c>
      <c r="C2494" s="44">
        <v>302760713</v>
      </c>
      <c r="D2494" s="36">
        <v>531.4</v>
      </c>
    </row>
    <row r="2495" spans="1:4" ht="15" customHeight="1" x14ac:dyDescent="0.2">
      <c r="A2495" s="8">
        <f t="shared" si="38"/>
        <v>2488</v>
      </c>
      <c r="B2495" s="32" t="s">
        <v>31</v>
      </c>
      <c r="C2495" s="44">
        <v>302760713</v>
      </c>
      <c r="D2495" s="36">
        <v>531.4</v>
      </c>
    </row>
    <row r="2496" spans="1:4" ht="15" customHeight="1" x14ac:dyDescent="0.2">
      <c r="A2496" s="8">
        <f t="shared" si="38"/>
        <v>2489</v>
      </c>
      <c r="B2496" s="32" t="s">
        <v>1758</v>
      </c>
      <c r="C2496" s="44">
        <v>302423315</v>
      </c>
      <c r="D2496" s="36">
        <v>375.53</v>
      </c>
    </row>
    <row r="2497" spans="1:4" ht="15" customHeight="1" x14ac:dyDescent="0.2">
      <c r="A2497" s="8">
        <f t="shared" si="38"/>
        <v>2490</v>
      </c>
      <c r="B2497" s="32" t="s">
        <v>1960</v>
      </c>
      <c r="C2497" s="44">
        <v>301738710</v>
      </c>
      <c r="D2497" s="36">
        <v>102.67</v>
      </c>
    </row>
    <row r="2498" spans="1:4" ht="15" customHeight="1" x14ac:dyDescent="0.2">
      <c r="A2498" s="8">
        <f t="shared" si="38"/>
        <v>2491</v>
      </c>
      <c r="B2498" s="32" t="s">
        <v>2008</v>
      </c>
      <c r="C2498" s="44">
        <v>302093586</v>
      </c>
      <c r="D2498" s="36">
        <v>367.58</v>
      </c>
    </row>
    <row r="2499" spans="1:4" ht="15" customHeight="1" x14ac:dyDescent="0.2">
      <c r="A2499" s="8">
        <f t="shared" si="38"/>
        <v>2492</v>
      </c>
      <c r="B2499" s="32" t="s">
        <v>1496</v>
      </c>
      <c r="C2499" s="44">
        <v>304718467</v>
      </c>
      <c r="D2499" s="36">
        <v>5788.32</v>
      </c>
    </row>
    <row r="2500" spans="1:4" ht="15" customHeight="1" x14ac:dyDescent="0.2">
      <c r="A2500" s="8">
        <f t="shared" si="38"/>
        <v>2493</v>
      </c>
      <c r="B2500" s="32" t="s">
        <v>2008</v>
      </c>
      <c r="C2500" s="44">
        <v>302093586</v>
      </c>
      <c r="D2500" s="36">
        <v>252.5</v>
      </c>
    </row>
    <row r="2501" spans="1:4" ht="15" customHeight="1" x14ac:dyDescent="0.2">
      <c r="A2501" s="8">
        <f t="shared" si="38"/>
        <v>2494</v>
      </c>
      <c r="B2501" s="32" t="s">
        <v>3323</v>
      </c>
      <c r="C2501" s="44">
        <v>304711661</v>
      </c>
      <c r="D2501" s="36">
        <v>254.86</v>
      </c>
    </row>
    <row r="2502" spans="1:4" ht="15" customHeight="1" x14ac:dyDescent="0.2">
      <c r="A2502" s="8">
        <f t="shared" si="38"/>
        <v>2495</v>
      </c>
      <c r="B2502" s="32" t="s">
        <v>1442</v>
      </c>
      <c r="C2502" s="44">
        <v>235274290</v>
      </c>
      <c r="D2502" s="36">
        <v>365.81</v>
      </c>
    </row>
    <row r="2503" spans="1:4" ht="15" customHeight="1" x14ac:dyDescent="0.2">
      <c r="A2503" s="8">
        <f t="shared" ref="A2503:A2566" si="39">A2502+1</f>
        <v>2496</v>
      </c>
      <c r="B2503" s="32" t="s">
        <v>235</v>
      </c>
      <c r="C2503" s="44">
        <v>302890646</v>
      </c>
      <c r="D2503" s="36">
        <v>63.13</v>
      </c>
    </row>
    <row r="2504" spans="1:4" ht="15" customHeight="1" x14ac:dyDescent="0.2">
      <c r="A2504" s="8">
        <f t="shared" si="39"/>
        <v>2497</v>
      </c>
      <c r="B2504" s="32" t="s">
        <v>1960</v>
      </c>
      <c r="C2504" s="44">
        <v>301738710</v>
      </c>
      <c r="D2504" s="36">
        <v>467.16</v>
      </c>
    </row>
    <row r="2505" spans="1:4" ht="15" customHeight="1" x14ac:dyDescent="0.2">
      <c r="A2505" s="8">
        <f t="shared" si="39"/>
        <v>2498</v>
      </c>
      <c r="B2505" s="32" t="s">
        <v>1960</v>
      </c>
      <c r="C2505" s="44">
        <v>301738710</v>
      </c>
      <c r="D2505" s="36">
        <v>853.16</v>
      </c>
    </row>
    <row r="2506" spans="1:4" ht="15" customHeight="1" x14ac:dyDescent="0.2">
      <c r="A2506" s="8">
        <f t="shared" si="39"/>
        <v>2499</v>
      </c>
      <c r="B2506" s="32" t="s">
        <v>235</v>
      </c>
      <c r="C2506" s="44">
        <v>302890646</v>
      </c>
      <c r="D2506" s="36">
        <v>652.75</v>
      </c>
    </row>
    <row r="2507" spans="1:4" ht="15" customHeight="1" x14ac:dyDescent="0.2">
      <c r="A2507" s="8">
        <f t="shared" si="39"/>
        <v>2500</v>
      </c>
      <c r="B2507" s="32" t="s">
        <v>2908</v>
      </c>
      <c r="C2507" s="44">
        <v>168053099</v>
      </c>
      <c r="D2507" s="36">
        <v>1285.32</v>
      </c>
    </row>
    <row r="2508" spans="1:4" ht="15" customHeight="1" x14ac:dyDescent="0.2">
      <c r="A2508" s="8">
        <f t="shared" si="39"/>
        <v>2501</v>
      </c>
      <c r="B2508" s="32" t="s">
        <v>372</v>
      </c>
      <c r="C2508" s="44">
        <v>141517066</v>
      </c>
      <c r="D2508" s="36">
        <v>3435.46</v>
      </c>
    </row>
    <row r="2509" spans="1:4" ht="15" customHeight="1" x14ac:dyDescent="0.2">
      <c r="A2509" s="8">
        <f t="shared" si="39"/>
        <v>2502</v>
      </c>
      <c r="B2509" s="32" t="s">
        <v>1948</v>
      </c>
      <c r="C2509" s="44">
        <v>302966033</v>
      </c>
      <c r="D2509" s="36">
        <v>184.77</v>
      </c>
    </row>
    <row r="2510" spans="1:4" ht="15" customHeight="1" x14ac:dyDescent="0.2">
      <c r="A2510" s="8">
        <f t="shared" si="39"/>
        <v>2503</v>
      </c>
      <c r="B2510" s="32" t="s">
        <v>2164</v>
      </c>
      <c r="C2510" s="44">
        <v>141828868</v>
      </c>
      <c r="D2510" s="36">
        <v>541.55999999999995</v>
      </c>
    </row>
    <row r="2511" spans="1:4" ht="15" customHeight="1" x14ac:dyDescent="0.2">
      <c r="A2511" s="8">
        <f t="shared" si="39"/>
        <v>2504</v>
      </c>
      <c r="B2511" s="32" t="s">
        <v>2909</v>
      </c>
      <c r="C2511" s="44">
        <v>304557875</v>
      </c>
      <c r="D2511" s="36">
        <v>101.29</v>
      </c>
    </row>
    <row r="2512" spans="1:4" ht="15" customHeight="1" x14ac:dyDescent="0.2">
      <c r="A2512" s="8">
        <f t="shared" si="39"/>
        <v>2505</v>
      </c>
      <c r="B2512" s="32" t="s">
        <v>2910</v>
      </c>
      <c r="C2512" s="44">
        <v>302521510</v>
      </c>
      <c r="D2512" s="36">
        <v>6953.26</v>
      </c>
    </row>
    <row r="2513" spans="1:4" ht="15" customHeight="1" x14ac:dyDescent="0.2">
      <c r="A2513" s="8">
        <f t="shared" si="39"/>
        <v>2506</v>
      </c>
      <c r="B2513" s="32" t="s">
        <v>2909</v>
      </c>
      <c r="C2513" s="44">
        <v>304557875</v>
      </c>
      <c r="D2513" s="36">
        <v>154.47</v>
      </c>
    </row>
    <row r="2514" spans="1:4" ht="15" customHeight="1" x14ac:dyDescent="0.2">
      <c r="A2514" s="8">
        <f t="shared" si="39"/>
        <v>2507</v>
      </c>
      <c r="B2514" s="32" t="s">
        <v>2911</v>
      </c>
      <c r="C2514" s="44">
        <v>302622954</v>
      </c>
      <c r="D2514" s="36">
        <v>84.79</v>
      </c>
    </row>
    <row r="2515" spans="1:4" ht="15" customHeight="1" x14ac:dyDescent="0.2">
      <c r="A2515" s="8">
        <f t="shared" si="39"/>
        <v>2508</v>
      </c>
      <c r="B2515" s="32" t="s">
        <v>2911</v>
      </c>
      <c r="C2515" s="44">
        <v>302622954</v>
      </c>
      <c r="D2515" s="36">
        <v>84.79</v>
      </c>
    </row>
    <row r="2516" spans="1:4" ht="15" customHeight="1" x14ac:dyDescent="0.2">
      <c r="A2516" s="8">
        <f t="shared" si="39"/>
        <v>2509</v>
      </c>
      <c r="B2516" s="32" t="s">
        <v>2911</v>
      </c>
      <c r="C2516" s="44">
        <v>302622954</v>
      </c>
      <c r="D2516" s="36">
        <v>84.79</v>
      </c>
    </row>
    <row r="2517" spans="1:4" ht="15" customHeight="1" x14ac:dyDescent="0.2">
      <c r="A2517" s="8">
        <f t="shared" si="39"/>
        <v>2510</v>
      </c>
      <c r="B2517" s="32" t="s">
        <v>2911</v>
      </c>
      <c r="C2517" s="44">
        <v>302622954</v>
      </c>
      <c r="D2517" s="36">
        <v>84.79</v>
      </c>
    </row>
    <row r="2518" spans="1:4" ht="15" customHeight="1" x14ac:dyDescent="0.2">
      <c r="A2518" s="8">
        <f t="shared" si="39"/>
        <v>2511</v>
      </c>
      <c r="B2518" s="32" t="s">
        <v>2911</v>
      </c>
      <c r="C2518" s="44">
        <v>302622954</v>
      </c>
      <c r="D2518" s="36">
        <v>84.79</v>
      </c>
    </row>
    <row r="2519" spans="1:4" ht="15" customHeight="1" x14ac:dyDescent="0.2">
      <c r="A2519" s="8">
        <f t="shared" si="39"/>
        <v>2512</v>
      </c>
      <c r="B2519" s="32" t="s">
        <v>2909</v>
      </c>
      <c r="C2519" s="44">
        <v>304557875</v>
      </c>
      <c r="D2519" s="36">
        <v>151.65</v>
      </c>
    </row>
    <row r="2520" spans="1:4" ht="15" customHeight="1" x14ac:dyDescent="0.2">
      <c r="A2520" s="8">
        <f t="shared" si="39"/>
        <v>2513</v>
      </c>
      <c r="B2520" s="32" t="s">
        <v>2911</v>
      </c>
      <c r="C2520" s="44">
        <v>302622954</v>
      </c>
      <c r="D2520" s="36">
        <v>93.95</v>
      </c>
    </row>
    <row r="2521" spans="1:4" ht="15" customHeight="1" x14ac:dyDescent="0.2">
      <c r="A2521" s="8">
        <f t="shared" si="39"/>
        <v>2514</v>
      </c>
      <c r="B2521" s="32" t="s">
        <v>2911</v>
      </c>
      <c r="C2521" s="44">
        <v>302622954</v>
      </c>
      <c r="D2521" s="36">
        <v>93.95</v>
      </c>
    </row>
    <row r="2522" spans="1:4" ht="15" customHeight="1" x14ac:dyDescent="0.2">
      <c r="A2522" s="8">
        <f t="shared" si="39"/>
        <v>2515</v>
      </c>
      <c r="B2522" s="32" t="s">
        <v>2909</v>
      </c>
      <c r="C2522" s="44">
        <v>304557875</v>
      </c>
      <c r="D2522" s="36">
        <v>152.6</v>
      </c>
    </row>
    <row r="2523" spans="1:4" ht="15" customHeight="1" x14ac:dyDescent="0.2">
      <c r="A2523" s="8">
        <f t="shared" si="39"/>
        <v>2516</v>
      </c>
      <c r="B2523" s="32" t="s">
        <v>2250</v>
      </c>
      <c r="C2523" s="44">
        <v>302547754</v>
      </c>
      <c r="D2523" s="36">
        <v>605.88</v>
      </c>
    </row>
    <row r="2524" spans="1:4" ht="15" customHeight="1" x14ac:dyDescent="0.2">
      <c r="A2524" s="8">
        <f t="shared" si="39"/>
        <v>2517</v>
      </c>
      <c r="B2524" s="32" t="s">
        <v>3324</v>
      </c>
      <c r="C2524" s="44">
        <v>303515407</v>
      </c>
      <c r="D2524" s="36">
        <v>3539.09</v>
      </c>
    </row>
    <row r="2525" spans="1:4" ht="15" customHeight="1" x14ac:dyDescent="0.2">
      <c r="A2525" s="8">
        <f t="shared" si="39"/>
        <v>2518</v>
      </c>
      <c r="B2525" s="32" t="s">
        <v>2911</v>
      </c>
      <c r="C2525" s="44">
        <v>302622954</v>
      </c>
      <c r="D2525" s="36">
        <v>319.08</v>
      </c>
    </row>
    <row r="2526" spans="1:4" ht="15" customHeight="1" x14ac:dyDescent="0.2">
      <c r="A2526" s="8">
        <f t="shared" si="39"/>
        <v>2519</v>
      </c>
      <c r="B2526" s="32" t="s">
        <v>2911</v>
      </c>
      <c r="C2526" s="44">
        <v>302622954</v>
      </c>
      <c r="D2526" s="36">
        <v>319.02</v>
      </c>
    </row>
    <row r="2527" spans="1:4" ht="15" customHeight="1" x14ac:dyDescent="0.2">
      <c r="A2527" s="8">
        <f t="shared" si="39"/>
        <v>2520</v>
      </c>
      <c r="B2527" s="32" t="s">
        <v>2075</v>
      </c>
      <c r="C2527" s="44">
        <v>123836183</v>
      </c>
      <c r="D2527" s="36">
        <v>5777.8</v>
      </c>
    </row>
    <row r="2528" spans="1:4" ht="15" customHeight="1" x14ac:dyDescent="0.2">
      <c r="A2528" s="8">
        <f t="shared" si="39"/>
        <v>2521</v>
      </c>
      <c r="B2528" s="32" t="s">
        <v>2911</v>
      </c>
      <c r="C2528" s="44">
        <v>302622954</v>
      </c>
      <c r="D2528" s="36">
        <v>741.49</v>
      </c>
    </row>
    <row r="2529" spans="1:4" ht="15" customHeight="1" x14ac:dyDescent="0.2">
      <c r="A2529" s="8">
        <f t="shared" si="39"/>
        <v>2522</v>
      </c>
      <c r="B2529" s="32" t="s">
        <v>2911</v>
      </c>
      <c r="C2529" s="44">
        <v>302622954</v>
      </c>
      <c r="D2529" s="36">
        <v>111.29</v>
      </c>
    </row>
    <row r="2530" spans="1:4" ht="15" customHeight="1" x14ac:dyDescent="0.2">
      <c r="A2530" s="8">
        <f t="shared" si="39"/>
        <v>2523</v>
      </c>
      <c r="B2530" s="32" t="s">
        <v>2911</v>
      </c>
      <c r="C2530" s="44">
        <v>302622954</v>
      </c>
      <c r="D2530" s="36">
        <v>292.86</v>
      </c>
    </row>
    <row r="2531" spans="1:4" ht="15" customHeight="1" x14ac:dyDescent="0.2">
      <c r="A2531" s="8">
        <f t="shared" si="39"/>
        <v>2524</v>
      </c>
      <c r="B2531" s="32" t="s">
        <v>2911</v>
      </c>
      <c r="C2531" s="44">
        <v>302622954</v>
      </c>
      <c r="D2531" s="36">
        <v>292.86</v>
      </c>
    </row>
    <row r="2532" spans="1:4" ht="15" customHeight="1" x14ac:dyDescent="0.2">
      <c r="A2532" s="8">
        <f t="shared" si="39"/>
        <v>2525</v>
      </c>
      <c r="B2532" s="32" t="s">
        <v>2911</v>
      </c>
      <c r="C2532" s="44">
        <v>302622954</v>
      </c>
      <c r="D2532" s="36">
        <v>292.86</v>
      </c>
    </row>
    <row r="2533" spans="1:4" ht="15" customHeight="1" x14ac:dyDescent="0.2">
      <c r="A2533" s="8">
        <f t="shared" si="39"/>
        <v>2526</v>
      </c>
      <c r="B2533" s="32" t="s">
        <v>1243</v>
      </c>
      <c r="C2533" s="44">
        <v>302335648</v>
      </c>
      <c r="D2533" s="36">
        <v>3233.14</v>
      </c>
    </row>
    <row r="2534" spans="1:4" ht="15" customHeight="1" x14ac:dyDescent="0.2">
      <c r="A2534" s="8">
        <f t="shared" si="39"/>
        <v>2527</v>
      </c>
      <c r="B2534" s="32" t="s">
        <v>1042</v>
      </c>
      <c r="C2534" s="44">
        <v>302824240</v>
      </c>
      <c r="D2534" s="36">
        <v>483.12</v>
      </c>
    </row>
    <row r="2535" spans="1:4" ht="15" customHeight="1" x14ac:dyDescent="0.2">
      <c r="A2535" s="8">
        <f t="shared" si="39"/>
        <v>2528</v>
      </c>
      <c r="B2535" s="32" t="s">
        <v>2250</v>
      </c>
      <c r="C2535" s="44">
        <v>302547754</v>
      </c>
      <c r="D2535" s="36">
        <v>547.26</v>
      </c>
    </row>
    <row r="2536" spans="1:4" ht="15" customHeight="1" x14ac:dyDescent="0.2">
      <c r="A2536" s="8">
        <f t="shared" si="39"/>
        <v>2529</v>
      </c>
      <c r="B2536" s="32" t="s">
        <v>2250</v>
      </c>
      <c r="C2536" s="44">
        <v>302547754</v>
      </c>
      <c r="D2536" s="36">
        <v>1411.04</v>
      </c>
    </row>
    <row r="2537" spans="1:4" ht="15" customHeight="1" x14ac:dyDescent="0.2">
      <c r="A2537" s="8">
        <f t="shared" si="39"/>
        <v>2530</v>
      </c>
      <c r="B2537" s="32" t="s">
        <v>2250</v>
      </c>
      <c r="C2537" s="44">
        <v>302547754</v>
      </c>
      <c r="D2537" s="36">
        <v>474.3</v>
      </c>
    </row>
    <row r="2538" spans="1:4" ht="15" customHeight="1" x14ac:dyDescent="0.2">
      <c r="A2538" s="8">
        <f t="shared" si="39"/>
        <v>2531</v>
      </c>
      <c r="B2538" s="32" t="s">
        <v>2900</v>
      </c>
      <c r="C2538" s="44">
        <v>302844905</v>
      </c>
      <c r="D2538" s="36">
        <v>91.19</v>
      </c>
    </row>
    <row r="2539" spans="1:4" ht="15" customHeight="1" x14ac:dyDescent="0.2">
      <c r="A2539" s="8">
        <f t="shared" si="39"/>
        <v>2532</v>
      </c>
      <c r="B2539" s="32" t="s">
        <v>1949</v>
      </c>
      <c r="C2539" s="44">
        <v>303302327</v>
      </c>
      <c r="D2539" s="36">
        <v>1255.58</v>
      </c>
    </row>
    <row r="2540" spans="1:4" ht="15" customHeight="1" x14ac:dyDescent="0.2">
      <c r="A2540" s="8">
        <f t="shared" si="39"/>
        <v>2533</v>
      </c>
      <c r="B2540" s="32" t="s">
        <v>1949</v>
      </c>
      <c r="C2540" s="44">
        <v>303302327</v>
      </c>
      <c r="D2540" s="36">
        <v>6221.3</v>
      </c>
    </row>
    <row r="2541" spans="1:4" ht="15" customHeight="1" x14ac:dyDescent="0.2">
      <c r="A2541" s="8">
        <f t="shared" si="39"/>
        <v>2534</v>
      </c>
      <c r="B2541" s="32" t="s">
        <v>2900</v>
      </c>
      <c r="C2541" s="44">
        <v>302844905</v>
      </c>
      <c r="D2541" s="36">
        <v>93.75</v>
      </c>
    </row>
    <row r="2542" spans="1:4" ht="15" customHeight="1" x14ac:dyDescent="0.2">
      <c r="A2542" s="8">
        <f t="shared" si="39"/>
        <v>2535</v>
      </c>
      <c r="B2542" s="32" t="s">
        <v>1977</v>
      </c>
      <c r="C2542" s="44">
        <v>179337987</v>
      </c>
      <c r="D2542" s="36">
        <v>3151.9</v>
      </c>
    </row>
    <row r="2543" spans="1:4" ht="15" customHeight="1" x14ac:dyDescent="0.2">
      <c r="A2543" s="8">
        <f t="shared" si="39"/>
        <v>2536</v>
      </c>
      <c r="B2543" s="32" t="s">
        <v>1977</v>
      </c>
      <c r="C2543" s="44">
        <v>179337987</v>
      </c>
      <c r="D2543" s="36">
        <v>1408.78</v>
      </c>
    </row>
    <row r="2544" spans="1:4" ht="15" customHeight="1" x14ac:dyDescent="0.2">
      <c r="A2544" s="8">
        <f t="shared" si="39"/>
        <v>2537</v>
      </c>
      <c r="B2544" s="32" t="s">
        <v>2911</v>
      </c>
      <c r="C2544" s="44">
        <v>302622954</v>
      </c>
      <c r="D2544" s="36">
        <v>574.23</v>
      </c>
    </row>
    <row r="2545" spans="1:4" ht="15" customHeight="1" x14ac:dyDescent="0.2">
      <c r="A2545" s="8">
        <f t="shared" si="39"/>
        <v>2538</v>
      </c>
      <c r="B2545" s="32" t="s">
        <v>2911</v>
      </c>
      <c r="C2545" s="44">
        <v>302622954</v>
      </c>
      <c r="D2545" s="36">
        <v>574.23</v>
      </c>
    </row>
    <row r="2546" spans="1:4" ht="15" customHeight="1" x14ac:dyDescent="0.2">
      <c r="A2546" s="8">
        <f t="shared" si="39"/>
        <v>2539</v>
      </c>
      <c r="B2546" s="32" t="s">
        <v>2900</v>
      </c>
      <c r="C2546" s="44">
        <v>302844905</v>
      </c>
      <c r="D2546" s="36">
        <v>91.23</v>
      </c>
    </row>
    <row r="2547" spans="1:4" ht="15" customHeight="1" x14ac:dyDescent="0.2">
      <c r="A2547" s="8">
        <f t="shared" si="39"/>
        <v>2540</v>
      </c>
      <c r="B2547" s="32" t="s">
        <v>2911</v>
      </c>
      <c r="C2547" s="44">
        <v>302622954</v>
      </c>
      <c r="D2547" s="36">
        <v>574.23</v>
      </c>
    </row>
    <row r="2548" spans="1:4" ht="15" customHeight="1" x14ac:dyDescent="0.2">
      <c r="A2548" s="8">
        <f t="shared" si="39"/>
        <v>2541</v>
      </c>
      <c r="B2548" s="32" t="s">
        <v>2911</v>
      </c>
      <c r="C2548" s="44">
        <v>302622954</v>
      </c>
      <c r="D2548" s="36">
        <v>588.30999999999995</v>
      </c>
    </row>
    <row r="2549" spans="1:4" ht="15" customHeight="1" x14ac:dyDescent="0.2">
      <c r="A2549" s="8">
        <f t="shared" si="39"/>
        <v>2542</v>
      </c>
      <c r="B2549" s="32" t="s">
        <v>1977</v>
      </c>
      <c r="C2549" s="44">
        <v>179337987</v>
      </c>
      <c r="D2549" s="36">
        <v>98.16</v>
      </c>
    </row>
    <row r="2550" spans="1:4" ht="15" customHeight="1" x14ac:dyDescent="0.2">
      <c r="A2550" s="8">
        <f t="shared" si="39"/>
        <v>2543</v>
      </c>
      <c r="B2550" s="32" t="s">
        <v>2900</v>
      </c>
      <c r="C2550" s="44">
        <v>302844905</v>
      </c>
      <c r="D2550" s="36">
        <v>186.29</v>
      </c>
    </row>
    <row r="2551" spans="1:4" ht="15" customHeight="1" x14ac:dyDescent="0.2">
      <c r="A2551" s="8">
        <f t="shared" si="39"/>
        <v>2544</v>
      </c>
      <c r="B2551" s="32" t="s">
        <v>2900</v>
      </c>
      <c r="C2551" s="44">
        <v>302844905</v>
      </c>
      <c r="D2551" s="36">
        <v>141.68</v>
      </c>
    </row>
    <row r="2552" spans="1:4" ht="15" customHeight="1" x14ac:dyDescent="0.2">
      <c r="A2552" s="8">
        <f t="shared" si="39"/>
        <v>2545</v>
      </c>
      <c r="B2552" s="32" t="s">
        <v>1977</v>
      </c>
      <c r="C2552" s="44">
        <v>179337987</v>
      </c>
      <c r="D2552" s="36">
        <v>16.72</v>
      </c>
    </row>
    <row r="2553" spans="1:4" ht="15" customHeight="1" x14ac:dyDescent="0.2">
      <c r="A2553" s="8">
        <f t="shared" si="39"/>
        <v>2546</v>
      </c>
      <c r="B2553" s="32" t="s">
        <v>2900</v>
      </c>
      <c r="C2553" s="44">
        <v>302844905</v>
      </c>
      <c r="D2553" s="36">
        <v>136.1</v>
      </c>
    </row>
    <row r="2554" spans="1:4" ht="15" customHeight="1" x14ac:dyDescent="0.2">
      <c r="A2554" s="8">
        <f t="shared" si="39"/>
        <v>2547</v>
      </c>
      <c r="B2554" s="32" t="s">
        <v>2900</v>
      </c>
      <c r="C2554" s="44">
        <v>302844905</v>
      </c>
      <c r="D2554" s="36">
        <v>105.53</v>
      </c>
    </row>
    <row r="2555" spans="1:4" ht="15" customHeight="1" x14ac:dyDescent="0.2">
      <c r="A2555" s="8">
        <f t="shared" si="39"/>
        <v>2548</v>
      </c>
      <c r="B2555" s="32" t="s">
        <v>2900</v>
      </c>
      <c r="C2555" s="44">
        <v>302844905</v>
      </c>
      <c r="D2555" s="36">
        <v>97.82</v>
      </c>
    </row>
    <row r="2556" spans="1:4" ht="15" customHeight="1" x14ac:dyDescent="0.2">
      <c r="A2556" s="8">
        <f t="shared" si="39"/>
        <v>2549</v>
      </c>
      <c r="B2556" s="32" t="s">
        <v>2911</v>
      </c>
      <c r="C2556" s="44">
        <v>302622954</v>
      </c>
      <c r="D2556" s="36">
        <v>515.20000000000005</v>
      </c>
    </row>
    <row r="2557" spans="1:4" ht="15" customHeight="1" x14ac:dyDescent="0.2">
      <c r="A2557" s="8">
        <f t="shared" si="39"/>
        <v>2550</v>
      </c>
      <c r="B2557" s="32" t="s">
        <v>2911</v>
      </c>
      <c r="C2557" s="44">
        <v>302622954</v>
      </c>
      <c r="D2557" s="36">
        <v>515.20000000000005</v>
      </c>
    </row>
    <row r="2558" spans="1:4" ht="15" customHeight="1" x14ac:dyDescent="0.2">
      <c r="A2558" s="8">
        <f t="shared" si="39"/>
        <v>2551</v>
      </c>
      <c r="B2558" s="32" t="s">
        <v>2911</v>
      </c>
      <c r="C2558" s="44">
        <v>302622954</v>
      </c>
      <c r="D2558" s="36">
        <v>515.20000000000005</v>
      </c>
    </row>
    <row r="2559" spans="1:4" ht="15" customHeight="1" x14ac:dyDescent="0.2">
      <c r="A2559" s="8">
        <f t="shared" si="39"/>
        <v>2552</v>
      </c>
      <c r="B2559" s="32" t="s">
        <v>2911</v>
      </c>
      <c r="C2559" s="44">
        <v>302622954</v>
      </c>
      <c r="D2559" s="36">
        <v>515.20000000000005</v>
      </c>
    </row>
    <row r="2560" spans="1:4" ht="15" customHeight="1" x14ac:dyDescent="0.2">
      <c r="A2560" s="8">
        <f t="shared" si="39"/>
        <v>2553</v>
      </c>
      <c r="B2560" s="32" t="s">
        <v>2911</v>
      </c>
      <c r="C2560" s="44">
        <v>302622954</v>
      </c>
      <c r="D2560" s="36">
        <v>515.20000000000005</v>
      </c>
    </row>
    <row r="2561" spans="1:4" ht="15" customHeight="1" x14ac:dyDescent="0.2">
      <c r="A2561" s="8">
        <f t="shared" si="39"/>
        <v>2554</v>
      </c>
      <c r="B2561" s="32" t="s">
        <v>2912</v>
      </c>
      <c r="C2561" s="44">
        <v>302811556</v>
      </c>
      <c r="D2561" s="36">
        <v>4948.34</v>
      </c>
    </row>
    <row r="2562" spans="1:4" ht="15" customHeight="1" x14ac:dyDescent="0.2">
      <c r="A2562" s="8">
        <f t="shared" si="39"/>
        <v>2555</v>
      </c>
      <c r="B2562" s="32" t="s">
        <v>2900</v>
      </c>
      <c r="C2562" s="44">
        <v>302844905</v>
      </c>
      <c r="D2562" s="36">
        <v>104.32</v>
      </c>
    </row>
    <row r="2563" spans="1:4" ht="15" customHeight="1" x14ac:dyDescent="0.2">
      <c r="A2563" s="8">
        <f t="shared" si="39"/>
        <v>2556</v>
      </c>
      <c r="B2563" s="32" t="s">
        <v>236</v>
      </c>
      <c r="C2563" s="44">
        <v>304215423</v>
      </c>
      <c r="D2563" s="36">
        <v>239.61</v>
      </c>
    </row>
    <row r="2564" spans="1:4" ht="15" customHeight="1" x14ac:dyDescent="0.2">
      <c r="A2564" s="8">
        <f t="shared" si="39"/>
        <v>2557</v>
      </c>
      <c r="B2564" s="32" t="s">
        <v>1246</v>
      </c>
      <c r="C2564" s="44">
        <v>302911243</v>
      </c>
      <c r="D2564" s="36">
        <v>21871.18</v>
      </c>
    </row>
    <row r="2565" spans="1:4" ht="15" customHeight="1" x14ac:dyDescent="0.2">
      <c r="A2565" s="8">
        <f t="shared" si="39"/>
        <v>2558</v>
      </c>
      <c r="B2565" s="32" t="s">
        <v>2137</v>
      </c>
      <c r="C2565" s="44">
        <v>142095842</v>
      </c>
      <c r="D2565" s="36">
        <v>3360.08</v>
      </c>
    </row>
    <row r="2566" spans="1:4" ht="15" customHeight="1" x14ac:dyDescent="0.2">
      <c r="A2566" s="8">
        <f t="shared" si="39"/>
        <v>2559</v>
      </c>
      <c r="B2566" s="32" t="s">
        <v>2826</v>
      </c>
      <c r="C2566" s="44">
        <v>303084202</v>
      </c>
      <c r="D2566" s="36">
        <v>33845.769999999997</v>
      </c>
    </row>
    <row r="2567" spans="1:4" ht="15" customHeight="1" x14ac:dyDescent="0.2">
      <c r="A2567" s="8">
        <f t="shared" ref="A2567:A2630" si="40">A2566+1</f>
        <v>2560</v>
      </c>
      <c r="B2567" s="32" t="s">
        <v>2900</v>
      </c>
      <c r="C2567" s="44">
        <v>302844905</v>
      </c>
      <c r="D2567" s="36">
        <v>90.22</v>
      </c>
    </row>
    <row r="2568" spans="1:4" ht="15" customHeight="1" x14ac:dyDescent="0.2">
      <c r="A2568" s="8">
        <f t="shared" si="40"/>
        <v>2561</v>
      </c>
      <c r="B2568" s="32" t="s">
        <v>2900</v>
      </c>
      <c r="C2568" s="44">
        <v>302844905</v>
      </c>
      <c r="D2568" s="36">
        <v>97.61</v>
      </c>
    </row>
    <row r="2569" spans="1:4" ht="15" customHeight="1" x14ac:dyDescent="0.2">
      <c r="A2569" s="8">
        <f t="shared" si="40"/>
        <v>2562</v>
      </c>
      <c r="B2569" s="32" t="s">
        <v>2900</v>
      </c>
      <c r="C2569" s="44">
        <v>302844905</v>
      </c>
      <c r="D2569" s="36">
        <v>102.56</v>
      </c>
    </row>
    <row r="2570" spans="1:4" ht="15" customHeight="1" x14ac:dyDescent="0.2">
      <c r="A2570" s="8">
        <f t="shared" si="40"/>
        <v>2563</v>
      </c>
      <c r="B2570" s="32" t="s">
        <v>2900</v>
      </c>
      <c r="C2570" s="44">
        <v>302844905</v>
      </c>
      <c r="D2570" s="36">
        <v>98.32</v>
      </c>
    </row>
    <row r="2571" spans="1:4" ht="15" customHeight="1" x14ac:dyDescent="0.2">
      <c r="A2571" s="8">
        <f t="shared" si="40"/>
        <v>2564</v>
      </c>
      <c r="B2571" s="32" t="s">
        <v>2900</v>
      </c>
      <c r="C2571" s="44">
        <v>302844905</v>
      </c>
      <c r="D2571" s="36">
        <v>86.92</v>
      </c>
    </row>
    <row r="2572" spans="1:4" ht="15" customHeight="1" x14ac:dyDescent="0.2">
      <c r="A2572" s="8">
        <f t="shared" si="40"/>
        <v>2565</v>
      </c>
      <c r="B2572" s="32" t="s">
        <v>2900</v>
      </c>
      <c r="C2572" s="44">
        <v>302844905</v>
      </c>
      <c r="D2572" s="36">
        <v>99.12</v>
      </c>
    </row>
    <row r="2573" spans="1:4" ht="15" customHeight="1" x14ac:dyDescent="0.2">
      <c r="A2573" s="8">
        <f t="shared" si="40"/>
        <v>2566</v>
      </c>
      <c r="B2573" s="32" t="s">
        <v>2900</v>
      </c>
      <c r="C2573" s="44">
        <v>302844905</v>
      </c>
      <c r="D2573" s="36">
        <v>99.12</v>
      </c>
    </row>
    <row r="2574" spans="1:4" ht="15" customHeight="1" x14ac:dyDescent="0.2">
      <c r="A2574" s="8">
        <f t="shared" si="40"/>
        <v>2567</v>
      </c>
      <c r="B2574" s="32" t="s">
        <v>2900</v>
      </c>
      <c r="C2574" s="44">
        <v>302844905</v>
      </c>
      <c r="D2574" s="36">
        <v>82.68</v>
      </c>
    </row>
    <row r="2575" spans="1:4" ht="15" customHeight="1" x14ac:dyDescent="0.2">
      <c r="A2575" s="8">
        <f t="shared" si="40"/>
        <v>2568</v>
      </c>
      <c r="B2575" s="32" t="s">
        <v>2900</v>
      </c>
      <c r="C2575" s="44">
        <v>302844905</v>
      </c>
      <c r="D2575" s="36">
        <v>82.03</v>
      </c>
    </row>
    <row r="2576" spans="1:4" ht="15" customHeight="1" x14ac:dyDescent="0.2">
      <c r="A2576" s="8">
        <f t="shared" si="40"/>
        <v>2569</v>
      </c>
      <c r="B2576" s="32" t="s">
        <v>2900</v>
      </c>
      <c r="C2576" s="44">
        <v>302844905</v>
      </c>
      <c r="D2576" s="36">
        <v>86.84</v>
      </c>
    </row>
    <row r="2577" spans="1:4" ht="15" customHeight="1" x14ac:dyDescent="0.2">
      <c r="A2577" s="8">
        <f t="shared" si="40"/>
        <v>2570</v>
      </c>
      <c r="B2577" s="32" t="s">
        <v>2900</v>
      </c>
      <c r="C2577" s="44">
        <v>302844905</v>
      </c>
      <c r="D2577" s="36">
        <v>90.19</v>
      </c>
    </row>
    <row r="2578" spans="1:4" ht="15" customHeight="1" x14ac:dyDescent="0.2">
      <c r="A2578" s="8">
        <f t="shared" si="40"/>
        <v>2571</v>
      </c>
      <c r="B2578" s="32" t="s">
        <v>2900</v>
      </c>
      <c r="C2578" s="44">
        <v>302844905</v>
      </c>
      <c r="D2578" s="36">
        <v>85.53</v>
      </c>
    </row>
    <row r="2579" spans="1:4" ht="15" customHeight="1" x14ac:dyDescent="0.2">
      <c r="A2579" s="8">
        <f t="shared" si="40"/>
        <v>2572</v>
      </c>
      <c r="B2579" s="32" t="s">
        <v>96</v>
      </c>
      <c r="C2579" s="44">
        <v>303176711</v>
      </c>
      <c r="D2579" s="36">
        <v>7148.77</v>
      </c>
    </row>
    <row r="2580" spans="1:4" ht="15" customHeight="1" x14ac:dyDescent="0.2">
      <c r="A2580" s="8">
        <f t="shared" si="40"/>
        <v>2573</v>
      </c>
      <c r="B2580" s="32" t="s">
        <v>3325</v>
      </c>
      <c r="C2580" s="44">
        <v>134647084</v>
      </c>
      <c r="D2580" s="36">
        <v>117.29</v>
      </c>
    </row>
    <row r="2581" spans="1:4" ht="15" customHeight="1" x14ac:dyDescent="0.2">
      <c r="A2581" s="8">
        <f t="shared" si="40"/>
        <v>2574</v>
      </c>
      <c r="B2581" s="32" t="s">
        <v>2017</v>
      </c>
      <c r="C2581" s="44">
        <v>300573394</v>
      </c>
      <c r="D2581" s="36">
        <v>440.45</v>
      </c>
    </row>
    <row r="2582" spans="1:4" ht="15" customHeight="1" x14ac:dyDescent="0.2">
      <c r="A2582" s="8">
        <f t="shared" si="40"/>
        <v>2575</v>
      </c>
      <c r="B2582" s="32" t="s">
        <v>2913</v>
      </c>
      <c r="C2582" s="44">
        <v>302676724</v>
      </c>
      <c r="D2582" s="36">
        <v>1313.17</v>
      </c>
    </row>
    <row r="2583" spans="1:4" ht="15" customHeight="1" x14ac:dyDescent="0.2">
      <c r="A2583" s="8">
        <f t="shared" si="40"/>
        <v>2576</v>
      </c>
      <c r="B2583" s="32" t="s">
        <v>3325</v>
      </c>
      <c r="C2583" s="44">
        <v>134647084</v>
      </c>
      <c r="D2583" s="36">
        <v>228.49</v>
      </c>
    </row>
    <row r="2584" spans="1:4" ht="15" customHeight="1" x14ac:dyDescent="0.2">
      <c r="A2584" s="8">
        <f t="shared" si="40"/>
        <v>2577</v>
      </c>
      <c r="B2584" s="32" t="s">
        <v>3325</v>
      </c>
      <c r="C2584" s="44">
        <v>134647084</v>
      </c>
      <c r="D2584" s="36">
        <v>102.36</v>
      </c>
    </row>
    <row r="2585" spans="1:4" ht="15" customHeight="1" x14ac:dyDescent="0.2">
      <c r="A2585" s="8">
        <f t="shared" si="40"/>
        <v>2578</v>
      </c>
      <c r="B2585" s="32" t="s">
        <v>3325</v>
      </c>
      <c r="C2585" s="44">
        <v>134647084</v>
      </c>
      <c r="D2585" s="36">
        <v>105.18</v>
      </c>
    </row>
    <row r="2586" spans="1:4" ht="15" customHeight="1" x14ac:dyDescent="0.2">
      <c r="A2586" s="8">
        <f t="shared" si="40"/>
        <v>2579</v>
      </c>
      <c r="B2586" s="32" t="s">
        <v>97</v>
      </c>
      <c r="C2586" s="44">
        <v>300011327</v>
      </c>
      <c r="D2586" s="36">
        <v>3499.18</v>
      </c>
    </row>
    <row r="2587" spans="1:4" ht="15" customHeight="1" x14ac:dyDescent="0.2">
      <c r="A2587" s="8">
        <f t="shared" si="40"/>
        <v>2580</v>
      </c>
      <c r="B2587" s="32" t="s">
        <v>98</v>
      </c>
      <c r="C2587" s="44">
        <v>303926383</v>
      </c>
      <c r="D2587" s="36">
        <v>448.42</v>
      </c>
    </row>
    <row r="2588" spans="1:4" ht="15" customHeight="1" x14ac:dyDescent="0.2">
      <c r="A2588" s="8">
        <f t="shared" si="40"/>
        <v>2581</v>
      </c>
      <c r="B2588" s="32" t="s">
        <v>3326</v>
      </c>
      <c r="C2588" s="44">
        <v>179437382</v>
      </c>
      <c r="D2588" s="36">
        <v>1074.8</v>
      </c>
    </row>
    <row r="2589" spans="1:4" ht="15" customHeight="1" x14ac:dyDescent="0.2">
      <c r="A2589" s="8">
        <f t="shared" si="40"/>
        <v>2582</v>
      </c>
      <c r="B2589" s="32" t="s">
        <v>1473</v>
      </c>
      <c r="C2589" s="44">
        <v>304440587</v>
      </c>
      <c r="D2589" s="36">
        <v>7419.52</v>
      </c>
    </row>
    <row r="2590" spans="1:4" ht="15" customHeight="1" x14ac:dyDescent="0.2">
      <c r="A2590" s="8">
        <f t="shared" si="40"/>
        <v>2583</v>
      </c>
      <c r="B2590" s="32" t="s">
        <v>2914</v>
      </c>
      <c r="C2590" s="44">
        <v>303160251</v>
      </c>
      <c r="D2590" s="36">
        <v>347.76</v>
      </c>
    </row>
    <row r="2591" spans="1:4" ht="15" customHeight="1" x14ac:dyDescent="0.2">
      <c r="A2591" s="8">
        <f t="shared" si="40"/>
        <v>2584</v>
      </c>
      <c r="B2591" s="32" t="s">
        <v>2915</v>
      </c>
      <c r="C2591" s="44">
        <v>301824586</v>
      </c>
      <c r="D2591" s="36">
        <v>1086.75</v>
      </c>
    </row>
    <row r="2592" spans="1:4" ht="15" customHeight="1" x14ac:dyDescent="0.2">
      <c r="A2592" s="8">
        <f t="shared" si="40"/>
        <v>2585</v>
      </c>
      <c r="B2592" s="32" t="s">
        <v>2127</v>
      </c>
      <c r="C2592" s="44">
        <v>305236057</v>
      </c>
      <c r="D2592" s="36">
        <v>849.38</v>
      </c>
    </row>
    <row r="2593" spans="1:4" ht="15" customHeight="1" x14ac:dyDescent="0.2">
      <c r="A2593" s="8">
        <f t="shared" si="40"/>
        <v>2586</v>
      </c>
      <c r="B2593" s="32" t="s">
        <v>1490</v>
      </c>
      <c r="C2593" s="44">
        <v>254285010</v>
      </c>
      <c r="D2593" s="36">
        <v>7946.39</v>
      </c>
    </row>
    <row r="2594" spans="1:4" ht="15" customHeight="1" x14ac:dyDescent="0.2">
      <c r="A2594" s="8">
        <f t="shared" si="40"/>
        <v>2587</v>
      </c>
      <c r="B2594" s="32" t="s">
        <v>2911</v>
      </c>
      <c r="C2594" s="44">
        <v>302622954</v>
      </c>
      <c r="D2594" s="36">
        <v>1082.96</v>
      </c>
    </row>
    <row r="2595" spans="1:4" ht="15" customHeight="1" x14ac:dyDescent="0.2">
      <c r="A2595" s="8">
        <f t="shared" si="40"/>
        <v>2588</v>
      </c>
      <c r="B2595" s="32" t="s">
        <v>2911</v>
      </c>
      <c r="C2595" s="44">
        <v>302622954</v>
      </c>
      <c r="D2595" s="36">
        <v>1082.96</v>
      </c>
    </row>
    <row r="2596" spans="1:4" ht="15" customHeight="1" x14ac:dyDescent="0.2">
      <c r="A2596" s="8">
        <f t="shared" si="40"/>
        <v>2589</v>
      </c>
      <c r="B2596" s="32" t="s">
        <v>2911</v>
      </c>
      <c r="C2596" s="44">
        <v>302622954</v>
      </c>
      <c r="D2596" s="36">
        <v>1082.96</v>
      </c>
    </row>
    <row r="2597" spans="1:4" ht="15" customHeight="1" x14ac:dyDescent="0.2">
      <c r="A2597" s="8">
        <f t="shared" si="40"/>
        <v>2590</v>
      </c>
      <c r="B2597" s="32" t="s">
        <v>2911</v>
      </c>
      <c r="C2597" s="44">
        <v>302622954</v>
      </c>
      <c r="D2597" s="36">
        <v>1082.96</v>
      </c>
    </row>
    <row r="2598" spans="1:4" ht="15" customHeight="1" x14ac:dyDescent="0.2">
      <c r="A2598" s="8">
        <f t="shared" si="40"/>
        <v>2591</v>
      </c>
      <c r="B2598" s="32" t="s">
        <v>2911</v>
      </c>
      <c r="C2598" s="44">
        <v>302622954</v>
      </c>
      <c r="D2598" s="36">
        <v>1082.96</v>
      </c>
    </row>
    <row r="2599" spans="1:4" ht="15" customHeight="1" x14ac:dyDescent="0.2">
      <c r="A2599" s="8">
        <f t="shared" si="40"/>
        <v>2592</v>
      </c>
      <c r="B2599" s="32" t="s">
        <v>266</v>
      </c>
      <c r="C2599" s="44">
        <v>302310659</v>
      </c>
      <c r="D2599" s="36">
        <v>873.17</v>
      </c>
    </row>
    <row r="2600" spans="1:4" ht="15" customHeight="1" x14ac:dyDescent="0.2">
      <c r="A2600" s="8">
        <f t="shared" si="40"/>
        <v>2593</v>
      </c>
      <c r="B2600" s="32" t="s">
        <v>3326</v>
      </c>
      <c r="C2600" s="44">
        <v>179437382</v>
      </c>
      <c r="D2600" s="36">
        <v>2015.01</v>
      </c>
    </row>
    <row r="2601" spans="1:4" ht="15" customHeight="1" x14ac:dyDescent="0.2">
      <c r="A2601" s="8">
        <f t="shared" si="40"/>
        <v>2594</v>
      </c>
      <c r="B2601" s="32" t="s">
        <v>3326</v>
      </c>
      <c r="C2601" s="44">
        <v>179437382</v>
      </c>
      <c r="D2601" s="36">
        <v>168.54</v>
      </c>
    </row>
    <row r="2602" spans="1:4" ht="15" customHeight="1" x14ac:dyDescent="0.2">
      <c r="A2602" s="8">
        <f t="shared" si="40"/>
        <v>2595</v>
      </c>
      <c r="B2602" s="32" t="s">
        <v>3326</v>
      </c>
      <c r="C2602" s="44">
        <v>179437382</v>
      </c>
      <c r="D2602" s="36">
        <v>60.75</v>
      </c>
    </row>
    <row r="2603" spans="1:4" ht="15" customHeight="1" x14ac:dyDescent="0.2">
      <c r="A2603" s="8">
        <f t="shared" si="40"/>
        <v>2596</v>
      </c>
      <c r="B2603" s="32" t="s">
        <v>3326</v>
      </c>
      <c r="C2603" s="44">
        <v>179437382</v>
      </c>
      <c r="D2603" s="36">
        <v>44.7</v>
      </c>
    </row>
    <row r="2604" spans="1:4" ht="15" customHeight="1" x14ac:dyDescent="0.2">
      <c r="A2604" s="8">
        <f t="shared" si="40"/>
        <v>2597</v>
      </c>
      <c r="B2604" s="32" t="s">
        <v>3326</v>
      </c>
      <c r="C2604" s="44">
        <v>179437382</v>
      </c>
      <c r="D2604" s="36">
        <v>16.41</v>
      </c>
    </row>
    <row r="2605" spans="1:4" ht="15" customHeight="1" x14ac:dyDescent="0.2">
      <c r="A2605" s="8">
        <f t="shared" si="40"/>
        <v>2598</v>
      </c>
      <c r="B2605" s="32" t="s">
        <v>2911</v>
      </c>
      <c r="C2605" s="44">
        <v>302622954</v>
      </c>
      <c r="D2605" s="36">
        <v>777.11</v>
      </c>
    </row>
    <row r="2606" spans="1:4" ht="15" customHeight="1" x14ac:dyDescent="0.2">
      <c r="A2606" s="8">
        <f t="shared" si="40"/>
        <v>2599</v>
      </c>
      <c r="B2606" s="32" t="s">
        <v>2911</v>
      </c>
      <c r="C2606" s="44">
        <v>302622954</v>
      </c>
      <c r="D2606" s="36">
        <v>1385.29</v>
      </c>
    </row>
    <row r="2607" spans="1:4" ht="15" customHeight="1" x14ac:dyDescent="0.2">
      <c r="A2607" s="8">
        <f t="shared" si="40"/>
        <v>2600</v>
      </c>
      <c r="B2607" s="32" t="s">
        <v>2916</v>
      </c>
      <c r="C2607" s="44">
        <v>133893193</v>
      </c>
      <c r="D2607" s="36">
        <v>206.91</v>
      </c>
    </row>
    <row r="2608" spans="1:4" ht="15" customHeight="1" x14ac:dyDescent="0.2">
      <c r="A2608" s="8">
        <f t="shared" si="40"/>
        <v>2601</v>
      </c>
      <c r="B2608" s="32" t="s">
        <v>2720</v>
      </c>
      <c r="C2608" s="44">
        <v>300121193</v>
      </c>
      <c r="D2608" s="36">
        <v>494.24</v>
      </c>
    </row>
    <row r="2609" spans="1:4" ht="15" customHeight="1" x14ac:dyDescent="0.2">
      <c r="A2609" s="8">
        <f t="shared" si="40"/>
        <v>2602</v>
      </c>
      <c r="B2609" s="32" t="s">
        <v>2911</v>
      </c>
      <c r="C2609" s="44">
        <v>302622954</v>
      </c>
      <c r="D2609" s="36">
        <v>5590.41</v>
      </c>
    </row>
    <row r="2610" spans="1:4" ht="15" customHeight="1" x14ac:dyDescent="0.2">
      <c r="A2610" s="8">
        <f t="shared" si="40"/>
        <v>2603</v>
      </c>
      <c r="B2610" s="32" t="s">
        <v>2917</v>
      </c>
      <c r="C2610" s="44">
        <v>302568435</v>
      </c>
      <c r="D2610" s="36">
        <v>949.4</v>
      </c>
    </row>
    <row r="2611" spans="1:4" ht="15" customHeight="1" x14ac:dyDescent="0.2">
      <c r="A2611" s="8">
        <f t="shared" si="40"/>
        <v>2604</v>
      </c>
      <c r="B2611" s="32" t="s">
        <v>2911</v>
      </c>
      <c r="C2611" s="44">
        <v>302622954</v>
      </c>
      <c r="D2611" s="36">
        <v>515.20000000000005</v>
      </c>
    </row>
    <row r="2612" spans="1:4" ht="15" customHeight="1" x14ac:dyDescent="0.2">
      <c r="A2612" s="8">
        <f t="shared" si="40"/>
        <v>2605</v>
      </c>
      <c r="B2612" s="32" t="s">
        <v>2916</v>
      </c>
      <c r="C2612" s="44">
        <v>133893193</v>
      </c>
      <c r="D2612" s="36">
        <v>206.91</v>
      </c>
    </row>
    <row r="2613" spans="1:4" ht="15" customHeight="1" x14ac:dyDescent="0.2">
      <c r="A2613" s="8">
        <f t="shared" si="40"/>
        <v>2606</v>
      </c>
      <c r="B2613" s="32" t="s">
        <v>2911</v>
      </c>
      <c r="C2613" s="44">
        <v>302622954</v>
      </c>
      <c r="D2613" s="36">
        <v>264.66000000000003</v>
      </c>
    </row>
    <row r="2614" spans="1:4" ht="15" customHeight="1" x14ac:dyDescent="0.2">
      <c r="A2614" s="8">
        <f t="shared" si="40"/>
        <v>2607</v>
      </c>
      <c r="B2614" s="32" t="s">
        <v>2911</v>
      </c>
      <c r="C2614" s="44">
        <v>302622954</v>
      </c>
      <c r="D2614" s="36">
        <v>1006.61</v>
      </c>
    </row>
    <row r="2615" spans="1:4" ht="15" customHeight="1" x14ac:dyDescent="0.2">
      <c r="A2615" s="8">
        <f t="shared" si="40"/>
        <v>2608</v>
      </c>
      <c r="B2615" s="32" t="s">
        <v>2911</v>
      </c>
      <c r="C2615" s="44">
        <v>302622954</v>
      </c>
      <c r="D2615" s="36">
        <v>1006.61</v>
      </c>
    </row>
    <row r="2616" spans="1:4" ht="15" customHeight="1" x14ac:dyDescent="0.2">
      <c r="A2616" s="8">
        <f t="shared" si="40"/>
        <v>2609</v>
      </c>
      <c r="B2616" s="32" t="s">
        <v>2911</v>
      </c>
      <c r="C2616" s="44">
        <v>302622954</v>
      </c>
      <c r="D2616" s="36">
        <v>958.61</v>
      </c>
    </row>
    <row r="2617" spans="1:4" ht="15" customHeight="1" x14ac:dyDescent="0.2">
      <c r="A2617" s="8">
        <f t="shared" si="40"/>
        <v>2610</v>
      </c>
      <c r="B2617" s="32" t="s">
        <v>2911</v>
      </c>
      <c r="C2617" s="44">
        <v>302622954</v>
      </c>
      <c r="D2617" s="36">
        <v>941.47</v>
      </c>
    </row>
    <row r="2618" spans="1:4" ht="15" customHeight="1" x14ac:dyDescent="0.2">
      <c r="A2618" s="8">
        <f t="shared" si="40"/>
        <v>2611</v>
      </c>
      <c r="B2618" s="32" t="s">
        <v>2025</v>
      </c>
      <c r="C2618" s="44">
        <v>304923949</v>
      </c>
      <c r="D2618" s="36">
        <v>238.84</v>
      </c>
    </row>
    <row r="2619" spans="1:4" ht="15" customHeight="1" x14ac:dyDescent="0.2">
      <c r="A2619" s="8">
        <f t="shared" si="40"/>
        <v>2612</v>
      </c>
      <c r="B2619" s="32" t="s">
        <v>2916</v>
      </c>
      <c r="C2619" s="44">
        <v>133893193</v>
      </c>
      <c r="D2619" s="36">
        <v>206.91</v>
      </c>
    </row>
    <row r="2620" spans="1:4" ht="15" customHeight="1" x14ac:dyDescent="0.2">
      <c r="A2620" s="8">
        <f t="shared" si="40"/>
        <v>2613</v>
      </c>
      <c r="B2620" s="32" t="s">
        <v>2916</v>
      </c>
      <c r="C2620" s="44">
        <v>133893193</v>
      </c>
      <c r="D2620" s="36">
        <v>206.91</v>
      </c>
    </row>
    <row r="2621" spans="1:4" ht="15" customHeight="1" x14ac:dyDescent="0.2">
      <c r="A2621" s="8">
        <f t="shared" si="40"/>
        <v>2614</v>
      </c>
      <c r="B2621" s="32" t="s">
        <v>2916</v>
      </c>
      <c r="C2621" s="44">
        <v>133893193</v>
      </c>
      <c r="D2621" s="36">
        <v>206.91</v>
      </c>
    </row>
    <row r="2622" spans="1:4" ht="15" customHeight="1" x14ac:dyDescent="0.2">
      <c r="A2622" s="8">
        <f t="shared" si="40"/>
        <v>2615</v>
      </c>
      <c r="B2622" s="32" t="s">
        <v>2916</v>
      </c>
      <c r="C2622" s="44">
        <v>133893193</v>
      </c>
      <c r="D2622" s="36">
        <v>206.91</v>
      </c>
    </row>
    <row r="2623" spans="1:4" ht="15" customHeight="1" x14ac:dyDescent="0.2">
      <c r="A2623" s="8">
        <f t="shared" si="40"/>
        <v>2616</v>
      </c>
      <c r="B2623" s="32" t="s">
        <v>1972</v>
      </c>
      <c r="C2623" s="44">
        <v>125523244</v>
      </c>
      <c r="D2623" s="36">
        <v>2343.37</v>
      </c>
    </row>
    <row r="2624" spans="1:4" ht="15" customHeight="1" x14ac:dyDescent="0.2">
      <c r="A2624" s="8">
        <f t="shared" si="40"/>
        <v>2617</v>
      </c>
      <c r="B2624" s="32" t="s">
        <v>1816</v>
      </c>
      <c r="C2624" s="44">
        <v>304965446</v>
      </c>
      <c r="D2624" s="36">
        <v>342.36</v>
      </c>
    </row>
    <row r="2625" spans="1:4" ht="15" customHeight="1" x14ac:dyDescent="0.2">
      <c r="A2625" s="8">
        <f t="shared" si="40"/>
        <v>2618</v>
      </c>
      <c r="B2625" s="32" t="s">
        <v>2916</v>
      </c>
      <c r="C2625" s="44">
        <v>133893193</v>
      </c>
      <c r="D2625" s="36">
        <v>206.91</v>
      </c>
    </row>
    <row r="2626" spans="1:4" ht="15" customHeight="1" x14ac:dyDescent="0.2">
      <c r="A2626" s="8">
        <f t="shared" si="40"/>
        <v>2619</v>
      </c>
      <c r="B2626" s="32" t="s">
        <v>2918</v>
      </c>
      <c r="C2626" s="44">
        <v>300126817</v>
      </c>
      <c r="D2626" s="36">
        <v>16698</v>
      </c>
    </row>
    <row r="2627" spans="1:4" ht="15" customHeight="1" x14ac:dyDescent="0.2">
      <c r="A2627" s="8">
        <f t="shared" si="40"/>
        <v>2620</v>
      </c>
      <c r="B2627" s="32" t="s">
        <v>2916</v>
      </c>
      <c r="C2627" s="44">
        <v>133893193</v>
      </c>
      <c r="D2627" s="36">
        <v>206.91</v>
      </c>
    </row>
    <row r="2628" spans="1:4" ht="15" customHeight="1" x14ac:dyDescent="0.2">
      <c r="A2628" s="8">
        <f t="shared" si="40"/>
        <v>2621</v>
      </c>
      <c r="B2628" s="32" t="s">
        <v>23</v>
      </c>
      <c r="C2628" s="44">
        <v>302641214</v>
      </c>
      <c r="D2628" s="36">
        <v>912.07</v>
      </c>
    </row>
    <row r="2629" spans="1:4" ht="15" customHeight="1" x14ac:dyDescent="0.2">
      <c r="A2629" s="8">
        <f t="shared" si="40"/>
        <v>2622</v>
      </c>
      <c r="B2629" s="32" t="s">
        <v>23</v>
      </c>
      <c r="C2629" s="44">
        <v>302641214</v>
      </c>
      <c r="D2629" s="36">
        <v>12803.21</v>
      </c>
    </row>
    <row r="2630" spans="1:4" ht="15" customHeight="1" x14ac:dyDescent="0.2">
      <c r="A2630" s="8">
        <f t="shared" si="40"/>
        <v>2623</v>
      </c>
      <c r="B2630" s="32" t="s">
        <v>23</v>
      </c>
      <c r="C2630" s="44">
        <v>302641214</v>
      </c>
      <c r="D2630" s="36">
        <v>608.05999999999995</v>
      </c>
    </row>
    <row r="2631" spans="1:4" ht="15" customHeight="1" x14ac:dyDescent="0.2">
      <c r="A2631" s="8">
        <f t="shared" ref="A2631:A2694" si="41">A2630+1</f>
        <v>2624</v>
      </c>
      <c r="B2631" s="32" t="s">
        <v>1246</v>
      </c>
      <c r="C2631" s="44">
        <v>302911243</v>
      </c>
      <c r="D2631" s="36">
        <v>21871.18</v>
      </c>
    </row>
    <row r="2632" spans="1:4" ht="15" customHeight="1" x14ac:dyDescent="0.2">
      <c r="A2632" s="8">
        <f t="shared" si="41"/>
        <v>2625</v>
      </c>
      <c r="B2632" s="32" t="s">
        <v>1246</v>
      </c>
      <c r="C2632" s="44">
        <v>302911243</v>
      </c>
      <c r="D2632" s="36">
        <v>21871.18</v>
      </c>
    </row>
    <row r="2633" spans="1:4" ht="15" customHeight="1" x14ac:dyDescent="0.2">
      <c r="A2633" s="8">
        <f t="shared" si="41"/>
        <v>2626</v>
      </c>
      <c r="B2633" s="32" t="s">
        <v>2916</v>
      </c>
      <c r="C2633" s="44">
        <v>133893193</v>
      </c>
      <c r="D2633" s="36">
        <v>215.88</v>
      </c>
    </row>
    <row r="2634" spans="1:4" ht="15" customHeight="1" x14ac:dyDescent="0.2">
      <c r="A2634" s="8">
        <f t="shared" si="41"/>
        <v>2627</v>
      </c>
      <c r="B2634" s="32" t="s">
        <v>2916</v>
      </c>
      <c r="C2634" s="44">
        <v>133893193</v>
      </c>
      <c r="D2634" s="36">
        <v>215.88</v>
      </c>
    </row>
    <row r="2635" spans="1:4" ht="15" customHeight="1" x14ac:dyDescent="0.2">
      <c r="A2635" s="8">
        <f t="shared" si="41"/>
        <v>2628</v>
      </c>
      <c r="B2635" s="32" t="s">
        <v>2919</v>
      </c>
      <c r="C2635" s="44">
        <v>303923939</v>
      </c>
      <c r="D2635" s="36">
        <v>241.78</v>
      </c>
    </row>
    <row r="2636" spans="1:4" ht="15" customHeight="1" x14ac:dyDescent="0.2">
      <c r="A2636" s="8">
        <f t="shared" si="41"/>
        <v>2629</v>
      </c>
      <c r="B2636" s="32" t="s">
        <v>2919</v>
      </c>
      <c r="C2636" s="44">
        <v>303923939</v>
      </c>
      <c r="D2636" s="36">
        <v>707.19</v>
      </c>
    </row>
    <row r="2637" spans="1:4" ht="15" customHeight="1" x14ac:dyDescent="0.2">
      <c r="A2637" s="8">
        <f t="shared" si="41"/>
        <v>2630</v>
      </c>
      <c r="B2637" s="32" t="s">
        <v>108</v>
      </c>
      <c r="C2637" s="44">
        <v>300569862</v>
      </c>
      <c r="D2637" s="36">
        <v>6227.45</v>
      </c>
    </row>
    <row r="2638" spans="1:4" ht="15" customHeight="1" x14ac:dyDescent="0.2">
      <c r="A2638" s="8">
        <f t="shared" si="41"/>
        <v>2631</v>
      </c>
      <c r="B2638" s="32" t="s">
        <v>2920</v>
      </c>
      <c r="C2638" s="44">
        <v>301147579</v>
      </c>
      <c r="D2638" s="36">
        <v>9407.6200000000008</v>
      </c>
    </row>
    <row r="2639" spans="1:4" ht="15" customHeight="1" x14ac:dyDescent="0.2">
      <c r="A2639" s="8">
        <f t="shared" si="41"/>
        <v>2632</v>
      </c>
      <c r="B2639" s="32" t="s">
        <v>2919</v>
      </c>
      <c r="C2639" s="44">
        <v>303923939</v>
      </c>
      <c r="D2639" s="36">
        <v>1072.2</v>
      </c>
    </row>
    <row r="2640" spans="1:4" ht="15" customHeight="1" x14ac:dyDescent="0.2">
      <c r="A2640" s="8">
        <f t="shared" si="41"/>
        <v>2633</v>
      </c>
      <c r="B2640" s="32" t="s">
        <v>2921</v>
      </c>
      <c r="C2640" s="44">
        <v>302533466</v>
      </c>
      <c r="D2640" s="36">
        <v>558.84</v>
      </c>
    </row>
    <row r="2641" spans="1:4" ht="15" customHeight="1" x14ac:dyDescent="0.2">
      <c r="A2641" s="8">
        <f t="shared" si="41"/>
        <v>2634</v>
      </c>
      <c r="B2641" s="32" t="s">
        <v>2919</v>
      </c>
      <c r="C2641" s="44">
        <v>303923939</v>
      </c>
      <c r="D2641" s="36">
        <v>395.28</v>
      </c>
    </row>
    <row r="2642" spans="1:4" ht="15" customHeight="1" x14ac:dyDescent="0.2">
      <c r="A2642" s="8">
        <f t="shared" si="41"/>
        <v>2635</v>
      </c>
      <c r="B2642" s="32" t="s">
        <v>2922</v>
      </c>
      <c r="C2642" s="44">
        <v>302439209</v>
      </c>
      <c r="D2642" s="36">
        <v>984.03</v>
      </c>
    </row>
    <row r="2643" spans="1:4" ht="15" customHeight="1" x14ac:dyDescent="0.2">
      <c r="A2643" s="8">
        <f t="shared" si="41"/>
        <v>2636</v>
      </c>
      <c r="B2643" s="32" t="s">
        <v>2923</v>
      </c>
      <c r="C2643" s="44">
        <v>135542734</v>
      </c>
      <c r="D2643" s="36">
        <v>34.92</v>
      </c>
    </row>
    <row r="2644" spans="1:4" ht="15" customHeight="1" x14ac:dyDescent="0.2">
      <c r="A2644" s="8">
        <f t="shared" si="41"/>
        <v>2637</v>
      </c>
      <c r="B2644" s="32" t="s">
        <v>2916</v>
      </c>
      <c r="C2644" s="44">
        <v>133893193</v>
      </c>
      <c r="D2644" s="36">
        <v>215.88</v>
      </c>
    </row>
    <row r="2645" spans="1:4" ht="15" customHeight="1" x14ac:dyDescent="0.2">
      <c r="A2645" s="8">
        <f t="shared" si="41"/>
        <v>2638</v>
      </c>
      <c r="B2645" s="32" t="s">
        <v>2923</v>
      </c>
      <c r="C2645" s="44">
        <v>135542734</v>
      </c>
      <c r="D2645" s="36">
        <v>34.92</v>
      </c>
    </row>
    <row r="2646" spans="1:4" ht="15" customHeight="1" x14ac:dyDescent="0.2">
      <c r="A2646" s="8">
        <f t="shared" si="41"/>
        <v>2639</v>
      </c>
      <c r="B2646" s="32" t="s">
        <v>2916</v>
      </c>
      <c r="C2646" s="44">
        <v>133893193</v>
      </c>
      <c r="D2646" s="36">
        <v>215.88</v>
      </c>
    </row>
    <row r="2647" spans="1:4" ht="15" customHeight="1" x14ac:dyDescent="0.2">
      <c r="A2647" s="8">
        <f t="shared" si="41"/>
        <v>2640</v>
      </c>
      <c r="B2647" s="32" t="s">
        <v>2923</v>
      </c>
      <c r="C2647" s="44">
        <v>135542734</v>
      </c>
      <c r="D2647" s="36">
        <v>68.430000000000007</v>
      </c>
    </row>
    <row r="2648" spans="1:4" ht="15" customHeight="1" x14ac:dyDescent="0.2">
      <c r="A2648" s="8">
        <f t="shared" si="41"/>
        <v>2641</v>
      </c>
      <c r="B2648" s="32" t="s">
        <v>1314</v>
      </c>
      <c r="C2648" s="44">
        <v>185607782</v>
      </c>
      <c r="D2648" s="36">
        <v>3034.91</v>
      </c>
    </row>
    <row r="2649" spans="1:4" ht="15" customHeight="1" x14ac:dyDescent="0.2">
      <c r="A2649" s="8">
        <f t="shared" si="41"/>
        <v>2642</v>
      </c>
      <c r="B2649" s="32" t="s">
        <v>2005</v>
      </c>
      <c r="C2649" s="44">
        <v>304548036</v>
      </c>
      <c r="D2649" s="36">
        <v>148.88999999999999</v>
      </c>
    </row>
    <row r="2650" spans="1:4" ht="15" customHeight="1" x14ac:dyDescent="0.2">
      <c r="A2650" s="8">
        <f t="shared" si="41"/>
        <v>2643</v>
      </c>
      <c r="B2650" s="32" t="s">
        <v>2916</v>
      </c>
      <c r="C2650" s="44">
        <v>133893193</v>
      </c>
      <c r="D2650" s="36">
        <v>215.88</v>
      </c>
    </row>
    <row r="2651" spans="1:4" ht="15" customHeight="1" x14ac:dyDescent="0.2">
      <c r="A2651" s="8">
        <f t="shared" si="41"/>
        <v>2644</v>
      </c>
      <c r="B2651" s="32" t="s">
        <v>2923</v>
      </c>
      <c r="C2651" s="44">
        <v>135542734</v>
      </c>
      <c r="D2651" s="36">
        <v>68.430000000000007</v>
      </c>
    </row>
    <row r="2652" spans="1:4" ht="15" customHeight="1" x14ac:dyDescent="0.2">
      <c r="A2652" s="8">
        <f t="shared" si="41"/>
        <v>2645</v>
      </c>
      <c r="B2652" s="32" t="s">
        <v>2924</v>
      </c>
      <c r="C2652" s="44">
        <v>304476409</v>
      </c>
      <c r="D2652" s="36">
        <v>548.82000000000005</v>
      </c>
    </row>
    <row r="2653" spans="1:4" ht="15" customHeight="1" x14ac:dyDescent="0.2">
      <c r="A2653" s="8">
        <f t="shared" si="41"/>
        <v>2646</v>
      </c>
      <c r="B2653" s="32" t="s">
        <v>2923</v>
      </c>
      <c r="C2653" s="44">
        <v>135542734</v>
      </c>
      <c r="D2653" s="36">
        <v>123.15</v>
      </c>
    </row>
    <row r="2654" spans="1:4" ht="15" customHeight="1" x14ac:dyDescent="0.2">
      <c r="A2654" s="8">
        <f t="shared" si="41"/>
        <v>2647</v>
      </c>
      <c r="B2654" s="32" t="s">
        <v>2923</v>
      </c>
      <c r="C2654" s="44">
        <v>135542734</v>
      </c>
      <c r="D2654" s="36">
        <v>123.15</v>
      </c>
    </row>
    <row r="2655" spans="1:4" ht="15" customHeight="1" x14ac:dyDescent="0.2">
      <c r="A2655" s="8">
        <f t="shared" si="41"/>
        <v>2648</v>
      </c>
      <c r="B2655" s="32" t="s">
        <v>438</v>
      </c>
      <c r="C2655" s="44">
        <v>300821879</v>
      </c>
      <c r="D2655" s="36">
        <v>2648.32</v>
      </c>
    </row>
    <row r="2656" spans="1:4" ht="15" customHeight="1" x14ac:dyDescent="0.2">
      <c r="A2656" s="8">
        <f t="shared" si="41"/>
        <v>2649</v>
      </c>
      <c r="B2656" s="32" t="s">
        <v>2923</v>
      </c>
      <c r="C2656" s="44">
        <v>135542734</v>
      </c>
      <c r="D2656" s="36">
        <v>138.44</v>
      </c>
    </row>
    <row r="2657" spans="1:4" ht="15" customHeight="1" x14ac:dyDescent="0.2">
      <c r="A2657" s="8">
        <f t="shared" si="41"/>
        <v>2650</v>
      </c>
      <c r="B2657" s="32" t="s">
        <v>2923</v>
      </c>
      <c r="C2657" s="44">
        <v>135542734</v>
      </c>
      <c r="D2657" s="36">
        <v>138.44</v>
      </c>
    </row>
    <row r="2658" spans="1:4" ht="15" customHeight="1" x14ac:dyDescent="0.2">
      <c r="A2658" s="8">
        <f t="shared" si="41"/>
        <v>2651</v>
      </c>
      <c r="B2658" s="32" t="s">
        <v>2923</v>
      </c>
      <c r="C2658" s="44">
        <v>135542734</v>
      </c>
      <c r="D2658" s="36">
        <v>167.13</v>
      </c>
    </row>
    <row r="2659" spans="1:4" ht="15" customHeight="1" x14ac:dyDescent="0.2">
      <c r="A2659" s="8">
        <f t="shared" si="41"/>
        <v>2652</v>
      </c>
      <c r="B2659" s="32" t="s">
        <v>1777</v>
      </c>
      <c r="C2659" s="44">
        <v>304602772</v>
      </c>
      <c r="D2659" s="36">
        <v>283.83999999999997</v>
      </c>
    </row>
    <row r="2660" spans="1:4" ht="15" customHeight="1" x14ac:dyDescent="0.2">
      <c r="A2660" s="8">
        <f t="shared" si="41"/>
        <v>2653</v>
      </c>
      <c r="B2660" s="32" t="s">
        <v>2916</v>
      </c>
      <c r="C2660" s="44">
        <v>133893193</v>
      </c>
      <c r="D2660" s="36">
        <v>77.099999999999994</v>
      </c>
    </row>
    <row r="2661" spans="1:4" ht="15" customHeight="1" x14ac:dyDescent="0.2">
      <c r="A2661" s="8">
        <f t="shared" si="41"/>
        <v>2654</v>
      </c>
      <c r="B2661" s="32" t="s">
        <v>2925</v>
      </c>
      <c r="C2661" s="44">
        <v>133311974</v>
      </c>
      <c r="D2661" s="36">
        <v>17523.259999999998</v>
      </c>
    </row>
    <row r="2662" spans="1:4" ht="15" customHeight="1" x14ac:dyDescent="0.2">
      <c r="A2662" s="8">
        <f t="shared" si="41"/>
        <v>2655</v>
      </c>
      <c r="B2662" s="32" t="s">
        <v>1514</v>
      </c>
      <c r="C2662" s="44">
        <v>304217552</v>
      </c>
      <c r="D2662" s="36">
        <v>47374.41</v>
      </c>
    </row>
    <row r="2663" spans="1:4" ht="15" customHeight="1" x14ac:dyDescent="0.2">
      <c r="A2663" s="8">
        <f t="shared" si="41"/>
        <v>2656</v>
      </c>
      <c r="B2663" s="32" t="s">
        <v>1249</v>
      </c>
      <c r="C2663" s="44">
        <v>222287850</v>
      </c>
      <c r="D2663" s="36">
        <v>8642.3799999999992</v>
      </c>
    </row>
    <row r="2664" spans="1:4" ht="15" customHeight="1" x14ac:dyDescent="0.2">
      <c r="A2664" s="8">
        <f t="shared" si="41"/>
        <v>2657</v>
      </c>
      <c r="B2664" s="32" t="s">
        <v>2926</v>
      </c>
      <c r="C2664" s="44">
        <v>172386259</v>
      </c>
      <c r="D2664" s="36">
        <v>1079</v>
      </c>
    </row>
    <row r="2665" spans="1:4" ht="15" customHeight="1" x14ac:dyDescent="0.2">
      <c r="A2665" s="8">
        <f t="shared" si="41"/>
        <v>2658</v>
      </c>
      <c r="B2665" s="32" t="s">
        <v>1501</v>
      </c>
      <c r="C2665" s="44">
        <v>300556637</v>
      </c>
      <c r="D2665" s="36">
        <v>2351.7600000000002</v>
      </c>
    </row>
    <row r="2666" spans="1:4" ht="15" customHeight="1" x14ac:dyDescent="0.2">
      <c r="A2666" s="8">
        <f t="shared" si="41"/>
        <v>2659</v>
      </c>
      <c r="B2666" s="32" t="s">
        <v>2029</v>
      </c>
      <c r="C2666" s="44">
        <v>302624115</v>
      </c>
      <c r="D2666" s="36">
        <v>861.7</v>
      </c>
    </row>
    <row r="2667" spans="1:4" ht="15" customHeight="1" x14ac:dyDescent="0.2">
      <c r="A2667" s="8">
        <f t="shared" si="41"/>
        <v>2660</v>
      </c>
      <c r="B2667" s="32" t="s">
        <v>2916</v>
      </c>
      <c r="C2667" s="44">
        <v>133893193</v>
      </c>
      <c r="D2667" s="36">
        <v>75.78</v>
      </c>
    </row>
    <row r="2668" spans="1:4" ht="15" customHeight="1" x14ac:dyDescent="0.2">
      <c r="A2668" s="8">
        <f t="shared" si="41"/>
        <v>2661</v>
      </c>
      <c r="B2668" s="32" t="s">
        <v>2927</v>
      </c>
      <c r="C2668" s="44">
        <v>133542778</v>
      </c>
      <c r="D2668" s="36">
        <v>8538.1200000000008</v>
      </c>
    </row>
    <row r="2669" spans="1:4" ht="15" customHeight="1" x14ac:dyDescent="0.2">
      <c r="A2669" s="8">
        <f t="shared" si="41"/>
        <v>2662</v>
      </c>
      <c r="B2669" s="32" t="s">
        <v>2916</v>
      </c>
      <c r="C2669" s="44">
        <v>133893193</v>
      </c>
      <c r="D2669" s="36">
        <v>75.78</v>
      </c>
    </row>
    <row r="2670" spans="1:4" ht="15" customHeight="1" x14ac:dyDescent="0.2">
      <c r="A2670" s="8">
        <f t="shared" si="41"/>
        <v>2663</v>
      </c>
      <c r="B2670" s="32" t="s">
        <v>2916</v>
      </c>
      <c r="C2670" s="44">
        <v>133893193</v>
      </c>
      <c r="D2670" s="36">
        <v>75.78</v>
      </c>
    </row>
    <row r="2671" spans="1:4" ht="15" customHeight="1" x14ac:dyDescent="0.2">
      <c r="A2671" s="8">
        <f t="shared" si="41"/>
        <v>2664</v>
      </c>
      <c r="B2671" s="32" t="s">
        <v>2928</v>
      </c>
      <c r="C2671" s="44">
        <v>303147371</v>
      </c>
      <c r="D2671" s="36">
        <v>60305.41</v>
      </c>
    </row>
    <row r="2672" spans="1:4" ht="15" customHeight="1" x14ac:dyDescent="0.2">
      <c r="A2672" s="8">
        <f t="shared" si="41"/>
        <v>2665</v>
      </c>
      <c r="B2672" s="32" t="s">
        <v>2091</v>
      </c>
      <c r="C2672" s="44">
        <v>304746712</v>
      </c>
      <c r="D2672" s="36">
        <v>443.92</v>
      </c>
    </row>
    <row r="2673" spans="1:4" ht="15" customHeight="1" x14ac:dyDescent="0.2">
      <c r="A2673" s="8">
        <f t="shared" si="41"/>
        <v>2666</v>
      </c>
      <c r="B2673" s="32" t="s">
        <v>2916</v>
      </c>
      <c r="C2673" s="44">
        <v>133893193</v>
      </c>
      <c r="D2673" s="36">
        <v>75.78</v>
      </c>
    </row>
    <row r="2674" spans="1:4" ht="15" customHeight="1" x14ac:dyDescent="0.2">
      <c r="A2674" s="8">
        <f t="shared" si="41"/>
        <v>2667</v>
      </c>
      <c r="B2674" s="32" t="s">
        <v>1254</v>
      </c>
      <c r="C2674" s="44">
        <v>121944865</v>
      </c>
      <c r="D2674" s="36">
        <v>27645.98</v>
      </c>
    </row>
    <row r="2675" spans="1:4" ht="15" customHeight="1" x14ac:dyDescent="0.2">
      <c r="A2675" s="8">
        <f t="shared" si="41"/>
        <v>2668</v>
      </c>
      <c r="B2675" s="32" t="s">
        <v>2929</v>
      </c>
      <c r="C2675" s="44">
        <v>304311514</v>
      </c>
      <c r="D2675" s="36">
        <v>6453.27</v>
      </c>
    </row>
    <row r="2676" spans="1:4" ht="15" customHeight="1" x14ac:dyDescent="0.2">
      <c r="A2676" s="8">
        <f t="shared" si="41"/>
        <v>2669</v>
      </c>
      <c r="B2676" s="32" t="s">
        <v>2916</v>
      </c>
      <c r="C2676" s="44">
        <v>133893193</v>
      </c>
      <c r="D2676" s="36">
        <v>75.78</v>
      </c>
    </row>
    <row r="2677" spans="1:4" ht="15" customHeight="1" x14ac:dyDescent="0.2">
      <c r="A2677" s="8">
        <f t="shared" si="41"/>
        <v>2670</v>
      </c>
      <c r="B2677" s="32" t="s">
        <v>2930</v>
      </c>
      <c r="C2677" s="44">
        <v>300012386</v>
      </c>
      <c r="D2677" s="36">
        <v>95269.32</v>
      </c>
    </row>
    <row r="2678" spans="1:4" ht="15" customHeight="1" x14ac:dyDescent="0.2">
      <c r="A2678" s="8">
        <f t="shared" si="41"/>
        <v>2671</v>
      </c>
      <c r="B2678" s="32" t="s">
        <v>1613</v>
      </c>
      <c r="C2678" s="44">
        <v>302484535</v>
      </c>
      <c r="D2678" s="36">
        <v>320.64</v>
      </c>
    </row>
    <row r="2679" spans="1:4" ht="15" customHeight="1" x14ac:dyDescent="0.2">
      <c r="A2679" s="8">
        <f t="shared" si="41"/>
        <v>2672</v>
      </c>
      <c r="B2679" s="32" t="s">
        <v>2916</v>
      </c>
      <c r="C2679" s="44">
        <v>133893193</v>
      </c>
      <c r="D2679" s="36">
        <v>228.03</v>
      </c>
    </row>
    <row r="2680" spans="1:4" ht="15" customHeight="1" x14ac:dyDescent="0.2">
      <c r="A2680" s="8">
        <f t="shared" si="41"/>
        <v>2673</v>
      </c>
      <c r="B2680" s="32" t="s">
        <v>1613</v>
      </c>
      <c r="C2680" s="44">
        <v>302484535</v>
      </c>
      <c r="D2680" s="36">
        <v>311.58</v>
      </c>
    </row>
    <row r="2681" spans="1:4" ht="15" customHeight="1" x14ac:dyDescent="0.2">
      <c r="A2681" s="8">
        <f t="shared" si="41"/>
        <v>2674</v>
      </c>
      <c r="B2681" s="32" t="s">
        <v>2916</v>
      </c>
      <c r="C2681" s="44">
        <v>133893193</v>
      </c>
      <c r="D2681" s="36">
        <v>228.03</v>
      </c>
    </row>
    <row r="2682" spans="1:4" ht="15" customHeight="1" x14ac:dyDescent="0.2">
      <c r="A2682" s="8">
        <f t="shared" si="41"/>
        <v>2675</v>
      </c>
      <c r="B2682" s="32" t="s">
        <v>2916</v>
      </c>
      <c r="C2682" s="44">
        <v>133893193</v>
      </c>
      <c r="D2682" s="36">
        <v>228.03</v>
      </c>
    </row>
    <row r="2683" spans="1:4" ht="15" customHeight="1" x14ac:dyDescent="0.2">
      <c r="A2683" s="8">
        <f t="shared" si="41"/>
        <v>2676</v>
      </c>
      <c r="B2683" s="32" t="s">
        <v>2916</v>
      </c>
      <c r="C2683" s="44">
        <v>133893193</v>
      </c>
      <c r="D2683" s="36">
        <v>228.03</v>
      </c>
    </row>
    <row r="2684" spans="1:4" ht="15" customHeight="1" x14ac:dyDescent="0.2">
      <c r="A2684" s="8">
        <f t="shared" si="41"/>
        <v>2677</v>
      </c>
      <c r="B2684" s="32" t="s">
        <v>2916</v>
      </c>
      <c r="C2684" s="44">
        <v>133893193</v>
      </c>
      <c r="D2684" s="36">
        <v>228.03</v>
      </c>
    </row>
    <row r="2685" spans="1:4" ht="15" customHeight="1" x14ac:dyDescent="0.2">
      <c r="A2685" s="8">
        <f t="shared" si="41"/>
        <v>2678</v>
      </c>
      <c r="B2685" s="32" t="s">
        <v>2067</v>
      </c>
      <c r="C2685" s="44">
        <v>145402314</v>
      </c>
      <c r="D2685" s="36">
        <v>115.51</v>
      </c>
    </row>
    <row r="2686" spans="1:4" ht="15" customHeight="1" x14ac:dyDescent="0.2">
      <c r="A2686" s="8">
        <f t="shared" si="41"/>
        <v>2679</v>
      </c>
      <c r="B2686" s="32" t="s">
        <v>2067</v>
      </c>
      <c r="C2686" s="44">
        <v>145402314</v>
      </c>
      <c r="D2686" s="36">
        <v>231.01</v>
      </c>
    </row>
    <row r="2687" spans="1:4" ht="15" customHeight="1" x14ac:dyDescent="0.2">
      <c r="A2687" s="8">
        <f t="shared" si="41"/>
        <v>2680</v>
      </c>
      <c r="B2687" s="32" t="s">
        <v>2067</v>
      </c>
      <c r="C2687" s="44">
        <v>145402314</v>
      </c>
      <c r="D2687" s="36">
        <v>281.94</v>
      </c>
    </row>
    <row r="2688" spans="1:4" ht="15" customHeight="1" x14ac:dyDescent="0.2">
      <c r="A2688" s="8">
        <f t="shared" si="41"/>
        <v>2681</v>
      </c>
      <c r="B2688" s="32" t="s">
        <v>2067</v>
      </c>
      <c r="C2688" s="44">
        <v>145402314</v>
      </c>
      <c r="D2688" s="36">
        <v>2071.84</v>
      </c>
    </row>
    <row r="2689" spans="1:4" ht="15" customHeight="1" x14ac:dyDescent="0.2">
      <c r="A2689" s="8">
        <f t="shared" si="41"/>
        <v>2682</v>
      </c>
      <c r="B2689" s="32" t="s">
        <v>2189</v>
      </c>
      <c r="C2689" s="44">
        <v>303060817</v>
      </c>
      <c r="D2689" s="36">
        <v>7766.94</v>
      </c>
    </row>
    <row r="2690" spans="1:4" ht="15" customHeight="1" x14ac:dyDescent="0.2">
      <c r="A2690" s="8">
        <f t="shared" si="41"/>
        <v>2683</v>
      </c>
      <c r="B2690" s="32" t="s">
        <v>2067</v>
      </c>
      <c r="C2690" s="44">
        <v>145402314</v>
      </c>
      <c r="D2690" s="36">
        <v>1559.26</v>
      </c>
    </row>
    <row r="2691" spans="1:4" ht="15" customHeight="1" x14ac:dyDescent="0.2">
      <c r="A2691" s="8">
        <f t="shared" si="41"/>
        <v>2684</v>
      </c>
      <c r="B2691" s="32" t="s">
        <v>2067</v>
      </c>
      <c r="C2691" s="44">
        <v>145402314</v>
      </c>
      <c r="D2691" s="36">
        <v>376.28</v>
      </c>
    </row>
    <row r="2692" spans="1:4" ht="15" customHeight="1" x14ac:dyDescent="0.2">
      <c r="A2692" s="8">
        <f t="shared" si="41"/>
        <v>2685</v>
      </c>
      <c r="B2692" s="32" t="s">
        <v>2067</v>
      </c>
      <c r="C2692" s="44">
        <v>145402314</v>
      </c>
      <c r="D2692" s="36">
        <v>138.1</v>
      </c>
    </row>
    <row r="2693" spans="1:4" ht="15" customHeight="1" x14ac:dyDescent="0.2">
      <c r="A2693" s="8">
        <f t="shared" si="41"/>
        <v>2686</v>
      </c>
      <c r="B2693" s="32" t="s">
        <v>1453</v>
      </c>
      <c r="C2693" s="44">
        <v>302317956</v>
      </c>
      <c r="D2693" s="36">
        <v>23871.59</v>
      </c>
    </row>
    <row r="2694" spans="1:4" ht="15" customHeight="1" x14ac:dyDescent="0.2">
      <c r="A2694" s="8">
        <f t="shared" si="41"/>
        <v>2687</v>
      </c>
      <c r="B2694" s="32" t="s">
        <v>2892</v>
      </c>
      <c r="C2694" s="44">
        <v>303156947</v>
      </c>
      <c r="D2694" s="36">
        <v>247.3</v>
      </c>
    </row>
    <row r="2695" spans="1:4" ht="15" customHeight="1" x14ac:dyDescent="0.2">
      <c r="A2695" s="8">
        <f t="shared" ref="A2695:A2758" si="42">A2694+1</f>
        <v>2688</v>
      </c>
      <c r="B2695" s="32" t="s">
        <v>3327</v>
      </c>
      <c r="C2695" s="44">
        <v>144409124</v>
      </c>
      <c r="D2695" s="36">
        <v>134.63999999999999</v>
      </c>
    </row>
    <row r="2696" spans="1:4" ht="15" customHeight="1" x14ac:dyDescent="0.2">
      <c r="A2696" s="8">
        <f t="shared" si="42"/>
        <v>2689</v>
      </c>
      <c r="B2696" s="32" t="s">
        <v>3327</v>
      </c>
      <c r="C2696" s="44">
        <v>144409124</v>
      </c>
      <c r="D2696" s="36">
        <v>604.70000000000005</v>
      </c>
    </row>
    <row r="2697" spans="1:4" ht="15" customHeight="1" x14ac:dyDescent="0.2">
      <c r="A2697" s="8">
        <f t="shared" si="42"/>
        <v>2690</v>
      </c>
      <c r="B2697" s="32" t="s">
        <v>2223</v>
      </c>
      <c r="C2697" s="44">
        <v>253675630</v>
      </c>
      <c r="D2697" s="36">
        <v>453.88</v>
      </c>
    </row>
    <row r="2698" spans="1:4" ht="15" customHeight="1" x14ac:dyDescent="0.2">
      <c r="A2698" s="8">
        <f t="shared" si="42"/>
        <v>2691</v>
      </c>
      <c r="B2698" s="32" t="s">
        <v>1253</v>
      </c>
      <c r="C2698" s="44">
        <v>301682585</v>
      </c>
      <c r="D2698" s="36">
        <v>10658.51</v>
      </c>
    </row>
    <row r="2699" spans="1:4" ht="15" customHeight="1" x14ac:dyDescent="0.2">
      <c r="A2699" s="8">
        <f t="shared" si="42"/>
        <v>2692</v>
      </c>
      <c r="B2699" s="32" t="s">
        <v>2223</v>
      </c>
      <c r="C2699" s="44">
        <v>253675630</v>
      </c>
      <c r="D2699" s="36">
        <v>430.74</v>
      </c>
    </row>
    <row r="2700" spans="1:4" ht="15" customHeight="1" x14ac:dyDescent="0.2">
      <c r="A2700" s="8">
        <f t="shared" si="42"/>
        <v>2693</v>
      </c>
      <c r="B2700" s="32" t="s">
        <v>2223</v>
      </c>
      <c r="C2700" s="44">
        <v>253675630</v>
      </c>
      <c r="D2700" s="36">
        <v>430.74</v>
      </c>
    </row>
    <row r="2701" spans="1:4" ht="15" customHeight="1" x14ac:dyDescent="0.2">
      <c r="A2701" s="8">
        <f t="shared" si="42"/>
        <v>2694</v>
      </c>
      <c r="B2701" s="32" t="s">
        <v>1253</v>
      </c>
      <c r="C2701" s="44">
        <v>301682585</v>
      </c>
      <c r="D2701" s="36">
        <v>11766.85</v>
      </c>
    </row>
    <row r="2702" spans="1:4" ht="15" customHeight="1" x14ac:dyDescent="0.2">
      <c r="A2702" s="8">
        <f t="shared" si="42"/>
        <v>2695</v>
      </c>
      <c r="B2702" s="32" t="s">
        <v>2931</v>
      </c>
      <c r="C2702" s="44">
        <v>304741925</v>
      </c>
      <c r="D2702" s="36">
        <v>78365.5</v>
      </c>
    </row>
    <row r="2703" spans="1:4" ht="15" customHeight="1" x14ac:dyDescent="0.2">
      <c r="A2703" s="8">
        <f t="shared" si="42"/>
        <v>2696</v>
      </c>
      <c r="B2703" s="32" t="s">
        <v>2192</v>
      </c>
      <c r="C2703" s="44">
        <v>135730095</v>
      </c>
      <c r="D2703" s="36">
        <v>612.63</v>
      </c>
    </row>
    <row r="2704" spans="1:4" ht="15" customHeight="1" x14ac:dyDescent="0.2">
      <c r="A2704" s="8">
        <f t="shared" si="42"/>
        <v>2697</v>
      </c>
      <c r="B2704" s="32" t="s">
        <v>2916</v>
      </c>
      <c r="C2704" s="44">
        <v>133893193</v>
      </c>
      <c r="D2704" s="36">
        <v>228.03</v>
      </c>
    </row>
    <row r="2705" spans="1:4" ht="15" customHeight="1" x14ac:dyDescent="0.2">
      <c r="A2705" s="8">
        <f t="shared" si="42"/>
        <v>2698</v>
      </c>
      <c r="B2705" s="32" t="s">
        <v>3295</v>
      </c>
      <c r="C2705" s="44">
        <v>303488935</v>
      </c>
      <c r="D2705" s="36">
        <v>21250.02</v>
      </c>
    </row>
    <row r="2706" spans="1:4" ht="15" customHeight="1" x14ac:dyDescent="0.2">
      <c r="A2706" s="8">
        <f t="shared" si="42"/>
        <v>2699</v>
      </c>
      <c r="B2706" s="32" t="s">
        <v>2932</v>
      </c>
      <c r="C2706" s="44">
        <v>300148226</v>
      </c>
      <c r="D2706" s="36">
        <v>40295.86</v>
      </c>
    </row>
    <row r="2707" spans="1:4" ht="15" customHeight="1" x14ac:dyDescent="0.2">
      <c r="A2707" s="8">
        <f t="shared" si="42"/>
        <v>2700</v>
      </c>
      <c r="B2707" s="32" t="s">
        <v>10</v>
      </c>
      <c r="C2707" s="44">
        <v>305404398</v>
      </c>
      <c r="D2707" s="36">
        <v>6220.32</v>
      </c>
    </row>
    <row r="2708" spans="1:4" ht="15" customHeight="1" x14ac:dyDescent="0.2">
      <c r="A2708" s="8">
        <f t="shared" si="42"/>
        <v>2701</v>
      </c>
      <c r="B2708" s="32" t="s">
        <v>2192</v>
      </c>
      <c r="C2708" s="44">
        <v>135730095</v>
      </c>
      <c r="D2708" s="36">
        <v>612.63</v>
      </c>
    </row>
    <row r="2709" spans="1:4" ht="15" customHeight="1" x14ac:dyDescent="0.2">
      <c r="A2709" s="8">
        <f t="shared" si="42"/>
        <v>2702</v>
      </c>
      <c r="B2709" s="32" t="s">
        <v>2192</v>
      </c>
      <c r="C2709" s="44">
        <v>135730095</v>
      </c>
      <c r="D2709" s="36">
        <v>1600.05</v>
      </c>
    </row>
    <row r="2710" spans="1:4" ht="15" customHeight="1" x14ac:dyDescent="0.2">
      <c r="A2710" s="8">
        <f t="shared" si="42"/>
        <v>2703</v>
      </c>
      <c r="B2710" s="32" t="s">
        <v>2192</v>
      </c>
      <c r="C2710" s="44">
        <v>135730095</v>
      </c>
      <c r="D2710" s="36">
        <v>760.23</v>
      </c>
    </row>
    <row r="2711" spans="1:4" ht="15" customHeight="1" x14ac:dyDescent="0.2">
      <c r="A2711" s="8">
        <f t="shared" si="42"/>
        <v>2704</v>
      </c>
      <c r="B2711" s="32" t="s">
        <v>2192</v>
      </c>
      <c r="C2711" s="44">
        <v>135730095</v>
      </c>
      <c r="D2711" s="36">
        <v>760.23</v>
      </c>
    </row>
    <row r="2712" spans="1:4" ht="15" customHeight="1" x14ac:dyDescent="0.2">
      <c r="A2712" s="8">
        <f t="shared" si="42"/>
        <v>2705</v>
      </c>
      <c r="B2712" s="32" t="s">
        <v>2192</v>
      </c>
      <c r="C2712" s="44">
        <v>135730095</v>
      </c>
      <c r="D2712" s="36">
        <v>760.23</v>
      </c>
    </row>
    <row r="2713" spans="1:4" ht="15" customHeight="1" x14ac:dyDescent="0.2">
      <c r="A2713" s="8">
        <f t="shared" si="42"/>
        <v>2706</v>
      </c>
      <c r="B2713" s="32" t="s">
        <v>2192</v>
      </c>
      <c r="C2713" s="44">
        <v>135730095</v>
      </c>
      <c r="D2713" s="36">
        <v>1476.39</v>
      </c>
    </row>
    <row r="2714" spans="1:4" ht="15" customHeight="1" x14ac:dyDescent="0.2">
      <c r="A2714" s="8">
        <f t="shared" si="42"/>
        <v>2707</v>
      </c>
      <c r="B2714" s="32" t="s">
        <v>2192</v>
      </c>
      <c r="C2714" s="44">
        <v>135730095</v>
      </c>
      <c r="D2714" s="36">
        <v>1476.39</v>
      </c>
    </row>
    <row r="2715" spans="1:4" ht="15" customHeight="1" x14ac:dyDescent="0.2">
      <c r="A2715" s="8">
        <f t="shared" si="42"/>
        <v>2708</v>
      </c>
      <c r="B2715" s="32" t="s">
        <v>2477</v>
      </c>
      <c r="C2715" s="44">
        <v>134565210</v>
      </c>
      <c r="D2715" s="36">
        <v>13493.32</v>
      </c>
    </row>
    <row r="2716" spans="1:4" ht="15" customHeight="1" x14ac:dyDescent="0.2">
      <c r="A2716" s="8">
        <f t="shared" si="42"/>
        <v>2709</v>
      </c>
      <c r="B2716" s="32" t="s">
        <v>2458</v>
      </c>
      <c r="C2716" s="44">
        <v>302996546</v>
      </c>
      <c r="D2716" s="36">
        <v>1538.64</v>
      </c>
    </row>
    <row r="2717" spans="1:4" ht="15" customHeight="1" x14ac:dyDescent="0.2">
      <c r="A2717" s="8">
        <f t="shared" si="42"/>
        <v>2710</v>
      </c>
      <c r="B2717" s="32" t="s">
        <v>2916</v>
      </c>
      <c r="C2717" s="44">
        <v>133893193</v>
      </c>
      <c r="D2717" s="36">
        <v>178.53</v>
      </c>
    </row>
    <row r="2718" spans="1:4" ht="15" customHeight="1" x14ac:dyDescent="0.2">
      <c r="A2718" s="8">
        <f t="shared" si="42"/>
        <v>2711</v>
      </c>
      <c r="B2718" s="32" t="s">
        <v>1303</v>
      </c>
      <c r="C2718" s="44">
        <v>302521777</v>
      </c>
      <c r="D2718" s="36">
        <v>468.54</v>
      </c>
    </row>
    <row r="2719" spans="1:4" ht="15" customHeight="1" x14ac:dyDescent="0.2">
      <c r="A2719" s="8">
        <f t="shared" si="42"/>
        <v>2712</v>
      </c>
      <c r="B2719" s="32" t="s">
        <v>80</v>
      </c>
      <c r="C2719" s="44">
        <v>302787009</v>
      </c>
      <c r="D2719" s="36">
        <v>23016.46</v>
      </c>
    </row>
    <row r="2720" spans="1:4" ht="15" customHeight="1" x14ac:dyDescent="0.2">
      <c r="A2720" s="8">
        <f t="shared" si="42"/>
        <v>2713</v>
      </c>
      <c r="B2720" s="32" t="s">
        <v>1303</v>
      </c>
      <c r="C2720" s="44">
        <v>302521777</v>
      </c>
      <c r="D2720" s="36">
        <v>24896.5</v>
      </c>
    </row>
    <row r="2721" spans="1:4" ht="15" customHeight="1" x14ac:dyDescent="0.2">
      <c r="A2721" s="8">
        <f t="shared" si="42"/>
        <v>2714</v>
      </c>
      <c r="B2721" s="32" t="s">
        <v>2933</v>
      </c>
      <c r="C2721" s="44">
        <v>184604356</v>
      </c>
      <c r="D2721" s="36">
        <v>1367.97</v>
      </c>
    </row>
    <row r="2722" spans="1:4" ht="15" customHeight="1" x14ac:dyDescent="0.2">
      <c r="A2722" s="8">
        <f t="shared" si="42"/>
        <v>2715</v>
      </c>
      <c r="B2722" s="32" t="s">
        <v>2916</v>
      </c>
      <c r="C2722" s="44">
        <v>133893193</v>
      </c>
      <c r="D2722" s="36">
        <v>178.53</v>
      </c>
    </row>
    <row r="2723" spans="1:4" ht="15" customHeight="1" x14ac:dyDescent="0.2">
      <c r="A2723" s="8">
        <f t="shared" si="42"/>
        <v>2716</v>
      </c>
      <c r="B2723" s="32" t="s">
        <v>2916</v>
      </c>
      <c r="C2723" s="44">
        <v>133893193</v>
      </c>
      <c r="D2723" s="36">
        <v>333.81</v>
      </c>
    </row>
    <row r="2724" spans="1:4" ht="15" customHeight="1" x14ac:dyDescent="0.2">
      <c r="A2724" s="8">
        <f t="shared" si="42"/>
        <v>2717</v>
      </c>
      <c r="B2724" s="32" t="s">
        <v>2916</v>
      </c>
      <c r="C2724" s="44">
        <v>133893193</v>
      </c>
      <c r="D2724" s="36">
        <v>333.81</v>
      </c>
    </row>
    <row r="2725" spans="1:4" ht="15" customHeight="1" x14ac:dyDescent="0.2">
      <c r="A2725" s="8">
        <f t="shared" si="42"/>
        <v>2718</v>
      </c>
      <c r="B2725" s="32" t="s">
        <v>2934</v>
      </c>
      <c r="C2725" s="44">
        <v>121462961</v>
      </c>
      <c r="D2725" s="36">
        <v>21539.68</v>
      </c>
    </row>
    <row r="2726" spans="1:4" ht="15" customHeight="1" x14ac:dyDescent="0.2">
      <c r="A2726" s="8">
        <f t="shared" si="42"/>
        <v>2719</v>
      </c>
      <c r="B2726" s="32" t="s">
        <v>2048</v>
      </c>
      <c r="C2726" s="44">
        <v>164684619</v>
      </c>
      <c r="D2726" s="36">
        <v>287.31</v>
      </c>
    </row>
    <row r="2727" spans="1:4" ht="15" customHeight="1" x14ac:dyDescent="0.2">
      <c r="A2727" s="8">
        <f t="shared" si="42"/>
        <v>2720</v>
      </c>
      <c r="B2727" s="32" t="s">
        <v>2048</v>
      </c>
      <c r="C2727" s="44">
        <v>164684619</v>
      </c>
      <c r="D2727" s="36">
        <v>350.88</v>
      </c>
    </row>
    <row r="2728" spans="1:4" ht="15" customHeight="1" x14ac:dyDescent="0.2">
      <c r="A2728" s="8">
        <f t="shared" si="42"/>
        <v>2721</v>
      </c>
      <c r="B2728" s="32" t="s">
        <v>2067</v>
      </c>
      <c r="C2728" s="44">
        <v>145402314</v>
      </c>
      <c r="D2728" s="36">
        <v>195.69</v>
      </c>
    </row>
    <row r="2729" spans="1:4" ht="15" customHeight="1" x14ac:dyDescent="0.2">
      <c r="A2729" s="8">
        <f t="shared" si="42"/>
        <v>2722</v>
      </c>
      <c r="B2729" s="32" t="s">
        <v>2192</v>
      </c>
      <c r="C2729" s="44">
        <v>135730095</v>
      </c>
      <c r="D2729" s="36">
        <v>1574.85</v>
      </c>
    </row>
    <row r="2730" spans="1:4" ht="15" customHeight="1" x14ac:dyDescent="0.2">
      <c r="A2730" s="8">
        <f t="shared" si="42"/>
        <v>2723</v>
      </c>
      <c r="B2730" s="32" t="s">
        <v>2192</v>
      </c>
      <c r="C2730" s="44">
        <v>135730095</v>
      </c>
      <c r="D2730" s="36">
        <v>720.03</v>
      </c>
    </row>
    <row r="2731" spans="1:4" ht="15" customHeight="1" x14ac:dyDescent="0.2">
      <c r="A2731" s="8">
        <f t="shared" si="42"/>
        <v>2724</v>
      </c>
      <c r="B2731" s="32" t="s">
        <v>2192</v>
      </c>
      <c r="C2731" s="44">
        <v>135730095</v>
      </c>
      <c r="D2731" s="36">
        <v>675.93</v>
      </c>
    </row>
    <row r="2732" spans="1:4" ht="15" customHeight="1" x14ac:dyDescent="0.2">
      <c r="A2732" s="8">
        <f t="shared" si="42"/>
        <v>2725</v>
      </c>
      <c r="B2732" s="32" t="s">
        <v>2935</v>
      </c>
      <c r="C2732" s="44">
        <v>300126151</v>
      </c>
      <c r="D2732" s="36">
        <v>415.58</v>
      </c>
    </row>
    <row r="2733" spans="1:4" ht="15" customHeight="1" x14ac:dyDescent="0.2">
      <c r="A2733" s="8">
        <f t="shared" si="42"/>
        <v>2726</v>
      </c>
      <c r="B2733" s="32" t="s">
        <v>2916</v>
      </c>
      <c r="C2733" s="44">
        <v>133893193</v>
      </c>
      <c r="D2733" s="36">
        <v>335.19</v>
      </c>
    </row>
    <row r="2734" spans="1:4" ht="15" customHeight="1" x14ac:dyDescent="0.2">
      <c r="A2734" s="8">
        <f t="shared" si="42"/>
        <v>2727</v>
      </c>
      <c r="B2734" s="32" t="s">
        <v>2916</v>
      </c>
      <c r="C2734" s="44">
        <v>133893193</v>
      </c>
      <c r="D2734" s="36">
        <v>333.81</v>
      </c>
    </row>
    <row r="2735" spans="1:4" ht="15" customHeight="1" x14ac:dyDescent="0.2">
      <c r="A2735" s="8">
        <f t="shared" si="42"/>
        <v>2728</v>
      </c>
      <c r="B2735" s="32" t="s">
        <v>2936</v>
      </c>
      <c r="C2735" s="44">
        <v>300541674</v>
      </c>
      <c r="D2735" s="36">
        <v>270.42</v>
      </c>
    </row>
    <row r="2736" spans="1:4" ht="15" customHeight="1" x14ac:dyDescent="0.2">
      <c r="A2736" s="8">
        <f t="shared" si="42"/>
        <v>2729</v>
      </c>
      <c r="B2736" s="32" t="s">
        <v>2936</v>
      </c>
      <c r="C2736" s="44">
        <v>300541674</v>
      </c>
      <c r="D2736" s="36">
        <v>361.72</v>
      </c>
    </row>
    <row r="2737" spans="1:4" ht="15" customHeight="1" x14ac:dyDescent="0.2">
      <c r="A2737" s="8">
        <f t="shared" si="42"/>
        <v>2730</v>
      </c>
      <c r="B2737" s="32" t="s">
        <v>2936</v>
      </c>
      <c r="C2737" s="44">
        <v>300541674</v>
      </c>
      <c r="D2737" s="36">
        <v>289.24</v>
      </c>
    </row>
    <row r="2738" spans="1:4" ht="15" customHeight="1" x14ac:dyDescent="0.2">
      <c r="A2738" s="8">
        <f t="shared" si="42"/>
        <v>2731</v>
      </c>
      <c r="B2738" s="32" t="s">
        <v>2936</v>
      </c>
      <c r="C2738" s="44">
        <v>300541674</v>
      </c>
      <c r="D2738" s="36">
        <v>385.02</v>
      </c>
    </row>
    <row r="2739" spans="1:4" ht="15" customHeight="1" x14ac:dyDescent="0.2">
      <c r="A2739" s="8">
        <f t="shared" si="42"/>
        <v>2732</v>
      </c>
      <c r="B2739" s="32" t="s">
        <v>2936</v>
      </c>
      <c r="C2739" s="44">
        <v>300541674</v>
      </c>
      <c r="D2739" s="36">
        <v>894.99</v>
      </c>
    </row>
    <row r="2740" spans="1:4" ht="15" customHeight="1" x14ac:dyDescent="0.2">
      <c r="A2740" s="8">
        <f t="shared" si="42"/>
        <v>2733</v>
      </c>
      <c r="B2740" s="32" t="s">
        <v>2936</v>
      </c>
      <c r="C2740" s="44">
        <v>300541674</v>
      </c>
      <c r="D2740" s="36">
        <v>1186.77</v>
      </c>
    </row>
    <row r="2741" spans="1:4" ht="15" customHeight="1" x14ac:dyDescent="0.2">
      <c r="A2741" s="8">
        <f t="shared" si="42"/>
        <v>2734</v>
      </c>
      <c r="B2741" s="32" t="s">
        <v>2936</v>
      </c>
      <c r="C2741" s="44">
        <v>300541674</v>
      </c>
      <c r="D2741" s="36">
        <v>38.31</v>
      </c>
    </row>
    <row r="2742" spans="1:4" ht="15" customHeight="1" x14ac:dyDescent="0.2">
      <c r="A2742" s="8">
        <f t="shared" si="42"/>
        <v>2735</v>
      </c>
      <c r="B2742" s="32" t="s">
        <v>2092</v>
      </c>
      <c r="C2742" s="44">
        <v>303391977</v>
      </c>
      <c r="D2742" s="36">
        <v>9505.51</v>
      </c>
    </row>
    <row r="2743" spans="1:4" ht="15" customHeight="1" x14ac:dyDescent="0.2">
      <c r="A2743" s="8">
        <f t="shared" si="42"/>
        <v>2736</v>
      </c>
      <c r="B2743" s="32" t="s">
        <v>336</v>
      </c>
      <c r="C2743" s="44">
        <v>302794893</v>
      </c>
      <c r="D2743" s="36">
        <v>23880.04</v>
      </c>
    </row>
    <row r="2744" spans="1:4" ht="15" customHeight="1" x14ac:dyDescent="0.2">
      <c r="A2744" s="8">
        <f t="shared" si="42"/>
        <v>2737</v>
      </c>
      <c r="B2744" s="32" t="s">
        <v>81</v>
      </c>
      <c r="C2744" s="44">
        <v>302676457</v>
      </c>
      <c r="D2744" s="36">
        <v>1123.98</v>
      </c>
    </row>
    <row r="2745" spans="1:4" ht="15" customHeight="1" x14ac:dyDescent="0.2">
      <c r="A2745" s="8">
        <f t="shared" si="42"/>
        <v>2738</v>
      </c>
      <c r="B2745" s="32" t="s">
        <v>2231</v>
      </c>
      <c r="C2745" s="44">
        <v>302514708</v>
      </c>
      <c r="D2745" s="36">
        <v>180.02</v>
      </c>
    </row>
    <row r="2746" spans="1:4" ht="15" customHeight="1" x14ac:dyDescent="0.2">
      <c r="A2746" s="8">
        <f t="shared" si="42"/>
        <v>2739</v>
      </c>
      <c r="B2746" s="32" t="s">
        <v>2231</v>
      </c>
      <c r="C2746" s="44">
        <v>302514708</v>
      </c>
      <c r="D2746" s="36">
        <v>1217.72</v>
      </c>
    </row>
    <row r="2747" spans="1:4" ht="15" customHeight="1" x14ac:dyDescent="0.2">
      <c r="A2747" s="8">
        <f t="shared" si="42"/>
        <v>2740</v>
      </c>
      <c r="B2747" s="32" t="s">
        <v>2916</v>
      </c>
      <c r="C2747" s="44">
        <v>133893193</v>
      </c>
      <c r="D2747" s="36">
        <v>335.19</v>
      </c>
    </row>
    <row r="2748" spans="1:4" ht="15" customHeight="1" x14ac:dyDescent="0.2">
      <c r="A2748" s="8">
        <f t="shared" si="42"/>
        <v>2741</v>
      </c>
      <c r="B2748" s="32" t="s">
        <v>2231</v>
      </c>
      <c r="C2748" s="44">
        <v>302514708</v>
      </c>
      <c r="D2748" s="36">
        <v>399.28</v>
      </c>
    </row>
    <row r="2749" spans="1:4" ht="15" customHeight="1" x14ac:dyDescent="0.2">
      <c r="A2749" s="8">
        <f t="shared" si="42"/>
        <v>2742</v>
      </c>
      <c r="B2749" s="32" t="s">
        <v>1674</v>
      </c>
      <c r="C2749" s="44">
        <v>303364332</v>
      </c>
      <c r="D2749" s="36">
        <v>89.42</v>
      </c>
    </row>
    <row r="2750" spans="1:4" ht="15" customHeight="1" x14ac:dyDescent="0.2">
      <c r="A2750" s="8">
        <f t="shared" si="42"/>
        <v>2743</v>
      </c>
      <c r="B2750" s="32" t="s">
        <v>2231</v>
      </c>
      <c r="C2750" s="44">
        <v>302514708</v>
      </c>
      <c r="D2750" s="36">
        <v>793.28</v>
      </c>
    </row>
    <row r="2751" spans="1:4" ht="15" customHeight="1" x14ac:dyDescent="0.2">
      <c r="A2751" s="8">
        <f t="shared" si="42"/>
        <v>2744</v>
      </c>
      <c r="B2751" s="32" t="s">
        <v>2937</v>
      </c>
      <c r="C2751" s="44">
        <v>304071250</v>
      </c>
      <c r="D2751" s="36">
        <v>11035.8</v>
      </c>
    </row>
    <row r="2752" spans="1:4" ht="15" customHeight="1" x14ac:dyDescent="0.2">
      <c r="A2752" s="8">
        <f t="shared" si="42"/>
        <v>2745</v>
      </c>
      <c r="B2752" s="32" t="s">
        <v>2231</v>
      </c>
      <c r="C2752" s="44">
        <v>302514708</v>
      </c>
      <c r="D2752" s="36">
        <v>1477.7</v>
      </c>
    </row>
    <row r="2753" spans="1:4" ht="15" customHeight="1" x14ac:dyDescent="0.2">
      <c r="A2753" s="8">
        <f t="shared" si="42"/>
        <v>2746</v>
      </c>
      <c r="B2753" s="32" t="s">
        <v>2192</v>
      </c>
      <c r="C2753" s="44">
        <v>135730095</v>
      </c>
      <c r="D2753" s="36">
        <v>787.8</v>
      </c>
    </row>
    <row r="2754" spans="1:4" ht="15" customHeight="1" x14ac:dyDescent="0.2">
      <c r="A2754" s="8">
        <f t="shared" si="42"/>
        <v>2747</v>
      </c>
      <c r="B2754" s="32" t="s">
        <v>2148</v>
      </c>
      <c r="C2754" s="44">
        <v>302545454</v>
      </c>
      <c r="D2754" s="36">
        <v>633.25</v>
      </c>
    </row>
    <row r="2755" spans="1:4" ht="15" customHeight="1" x14ac:dyDescent="0.2">
      <c r="A2755" s="8">
        <f t="shared" si="42"/>
        <v>2748</v>
      </c>
      <c r="B2755" s="32" t="s">
        <v>2148</v>
      </c>
      <c r="C2755" s="44">
        <v>302545454</v>
      </c>
      <c r="D2755" s="36">
        <v>625.15</v>
      </c>
    </row>
    <row r="2756" spans="1:4" ht="15" customHeight="1" x14ac:dyDescent="0.2">
      <c r="A2756" s="8">
        <f t="shared" si="42"/>
        <v>2749</v>
      </c>
      <c r="B2756" s="32" t="s">
        <v>2916</v>
      </c>
      <c r="C2756" s="44">
        <v>133893193</v>
      </c>
      <c r="D2756" s="36">
        <v>335.19</v>
      </c>
    </row>
    <row r="2757" spans="1:4" ht="15" customHeight="1" x14ac:dyDescent="0.2">
      <c r="A2757" s="8">
        <f t="shared" si="42"/>
        <v>2750</v>
      </c>
      <c r="B2757" s="32" t="s">
        <v>2192</v>
      </c>
      <c r="C2757" s="44">
        <v>135730095</v>
      </c>
      <c r="D2757" s="36">
        <v>1026.51</v>
      </c>
    </row>
    <row r="2758" spans="1:4" ht="15" customHeight="1" x14ac:dyDescent="0.2">
      <c r="A2758" s="8">
        <f t="shared" si="42"/>
        <v>2751</v>
      </c>
      <c r="B2758" s="32" t="s">
        <v>2038</v>
      </c>
      <c r="C2758" s="44">
        <v>235622590</v>
      </c>
      <c r="D2758" s="36">
        <v>313.16000000000003</v>
      </c>
    </row>
    <row r="2759" spans="1:4" ht="15" customHeight="1" x14ac:dyDescent="0.2">
      <c r="A2759" s="8">
        <f t="shared" ref="A2759:A2822" si="43">A2758+1</f>
        <v>2752</v>
      </c>
      <c r="B2759" s="32" t="s">
        <v>2916</v>
      </c>
      <c r="C2759" s="44">
        <v>133893193</v>
      </c>
      <c r="D2759" s="36">
        <v>335.19</v>
      </c>
    </row>
    <row r="2760" spans="1:4" ht="15" customHeight="1" x14ac:dyDescent="0.2">
      <c r="A2760" s="8">
        <f t="shared" si="43"/>
        <v>2753</v>
      </c>
      <c r="B2760" s="32" t="s">
        <v>2938</v>
      </c>
      <c r="C2760" s="44">
        <v>164715897</v>
      </c>
      <c r="D2760" s="36">
        <v>86.95</v>
      </c>
    </row>
    <row r="2761" spans="1:4" ht="15" customHeight="1" x14ac:dyDescent="0.2">
      <c r="A2761" s="8">
        <f t="shared" si="43"/>
        <v>2754</v>
      </c>
      <c r="B2761" s="32" t="s">
        <v>2038</v>
      </c>
      <c r="C2761" s="44">
        <v>235622590</v>
      </c>
      <c r="D2761" s="36">
        <v>845.91</v>
      </c>
    </row>
    <row r="2762" spans="1:4" ht="15" customHeight="1" x14ac:dyDescent="0.2">
      <c r="A2762" s="8">
        <f t="shared" si="43"/>
        <v>2755</v>
      </c>
      <c r="B2762" s="32" t="s">
        <v>2938</v>
      </c>
      <c r="C2762" s="44">
        <v>164715897</v>
      </c>
      <c r="D2762" s="36">
        <v>72.39</v>
      </c>
    </row>
    <row r="2763" spans="1:4" ht="15" customHeight="1" x14ac:dyDescent="0.2">
      <c r="A2763" s="8">
        <f t="shared" si="43"/>
        <v>2756</v>
      </c>
      <c r="B2763" s="32" t="s">
        <v>2938</v>
      </c>
      <c r="C2763" s="44">
        <v>164715897</v>
      </c>
      <c r="D2763" s="36">
        <v>130.19999999999999</v>
      </c>
    </row>
    <row r="2764" spans="1:4" ht="15" customHeight="1" x14ac:dyDescent="0.2">
      <c r="A2764" s="8">
        <f t="shared" si="43"/>
        <v>2757</v>
      </c>
      <c r="B2764" s="32" t="s">
        <v>2938</v>
      </c>
      <c r="C2764" s="44">
        <v>164715897</v>
      </c>
      <c r="D2764" s="36">
        <v>174.2</v>
      </c>
    </row>
    <row r="2765" spans="1:4" ht="15" customHeight="1" x14ac:dyDescent="0.2">
      <c r="A2765" s="8">
        <f t="shared" si="43"/>
        <v>2758</v>
      </c>
      <c r="B2765" s="32" t="s">
        <v>1953</v>
      </c>
      <c r="C2765" s="44">
        <v>304738815</v>
      </c>
      <c r="D2765" s="36">
        <v>68.52</v>
      </c>
    </row>
    <row r="2766" spans="1:4" ht="15" customHeight="1" x14ac:dyDescent="0.2">
      <c r="A2766" s="8">
        <f t="shared" si="43"/>
        <v>2759</v>
      </c>
      <c r="B2766" s="32" t="s">
        <v>2916</v>
      </c>
      <c r="C2766" s="44">
        <v>133893193</v>
      </c>
      <c r="D2766" s="36">
        <v>335.19</v>
      </c>
    </row>
    <row r="2767" spans="1:4" ht="15" customHeight="1" x14ac:dyDescent="0.2">
      <c r="A2767" s="8">
        <f t="shared" si="43"/>
        <v>2760</v>
      </c>
      <c r="B2767" s="32" t="s">
        <v>2939</v>
      </c>
      <c r="C2767" s="44">
        <v>305084425</v>
      </c>
      <c r="D2767" s="36">
        <v>473.17</v>
      </c>
    </row>
    <row r="2768" spans="1:4" ht="15" customHeight="1" x14ac:dyDescent="0.2">
      <c r="A2768" s="8">
        <f t="shared" si="43"/>
        <v>2761</v>
      </c>
      <c r="B2768" s="32" t="s">
        <v>2938</v>
      </c>
      <c r="C2768" s="44">
        <v>164715897</v>
      </c>
      <c r="D2768" s="36">
        <v>60.43</v>
      </c>
    </row>
    <row r="2769" spans="1:4" ht="15" customHeight="1" x14ac:dyDescent="0.2">
      <c r="A2769" s="8">
        <f t="shared" si="43"/>
        <v>2762</v>
      </c>
      <c r="B2769" s="32" t="s">
        <v>2939</v>
      </c>
      <c r="C2769" s="44">
        <v>305084425</v>
      </c>
      <c r="D2769" s="36">
        <v>302.83</v>
      </c>
    </row>
    <row r="2770" spans="1:4" ht="15" customHeight="1" x14ac:dyDescent="0.2">
      <c r="A2770" s="8">
        <f t="shared" si="43"/>
        <v>2763</v>
      </c>
      <c r="B2770" s="32" t="s">
        <v>2916</v>
      </c>
      <c r="C2770" s="44">
        <v>133893193</v>
      </c>
      <c r="D2770" s="36">
        <v>335.19</v>
      </c>
    </row>
    <row r="2771" spans="1:4" ht="15" customHeight="1" x14ac:dyDescent="0.2">
      <c r="A2771" s="8">
        <f t="shared" si="43"/>
        <v>2764</v>
      </c>
      <c r="B2771" s="32" t="s">
        <v>2939</v>
      </c>
      <c r="C2771" s="44">
        <v>305084425</v>
      </c>
      <c r="D2771" s="36">
        <v>364.05</v>
      </c>
    </row>
    <row r="2772" spans="1:4" ht="15" customHeight="1" x14ac:dyDescent="0.2">
      <c r="A2772" s="8">
        <f t="shared" si="43"/>
        <v>2765</v>
      </c>
      <c r="B2772" s="32" t="s">
        <v>2938</v>
      </c>
      <c r="C2772" s="44">
        <v>164715897</v>
      </c>
      <c r="D2772" s="36">
        <v>239.44</v>
      </c>
    </row>
    <row r="2773" spans="1:4" ht="15" customHeight="1" x14ac:dyDescent="0.2">
      <c r="A2773" s="8">
        <f t="shared" si="43"/>
        <v>2766</v>
      </c>
      <c r="B2773" s="32" t="s">
        <v>1953</v>
      </c>
      <c r="C2773" s="44">
        <v>304738815</v>
      </c>
      <c r="D2773" s="36">
        <v>114.94</v>
      </c>
    </row>
    <row r="2774" spans="1:4" ht="15" customHeight="1" x14ac:dyDescent="0.2">
      <c r="A2774" s="8">
        <f t="shared" si="43"/>
        <v>2767</v>
      </c>
      <c r="B2774" s="32" t="s">
        <v>2916</v>
      </c>
      <c r="C2774" s="44">
        <v>133893193</v>
      </c>
      <c r="D2774" s="36">
        <v>56.45</v>
      </c>
    </row>
    <row r="2775" spans="1:4" ht="15" customHeight="1" x14ac:dyDescent="0.2">
      <c r="A2775" s="8">
        <f t="shared" si="43"/>
        <v>2768</v>
      </c>
      <c r="B2775" s="32" t="s">
        <v>1600</v>
      </c>
      <c r="C2775" s="44">
        <v>304979481</v>
      </c>
      <c r="D2775" s="36">
        <v>50.8</v>
      </c>
    </row>
    <row r="2776" spans="1:4" ht="15" customHeight="1" x14ac:dyDescent="0.2">
      <c r="A2776" s="8">
        <f t="shared" si="43"/>
        <v>2769</v>
      </c>
      <c r="B2776" s="32" t="s">
        <v>2938</v>
      </c>
      <c r="C2776" s="44">
        <v>164715897</v>
      </c>
      <c r="D2776" s="36">
        <v>252.2</v>
      </c>
    </row>
    <row r="2777" spans="1:4" ht="15" customHeight="1" x14ac:dyDescent="0.2">
      <c r="A2777" s="8">
        <f t="shared" si="43"/>
        <v>2770</v>
      </c>
      <c r="B2777" s="32" t="s">
        <v>1600</v>
      </c>
      <c r="C2777" s="44">
        <v>304979481</v>
      </c>
      <c r="D2777" s="36">
        <v>55.84</v>
      </c>
    </row>
    <row r="2778" spans="1:4" ht="15" customHeight="1" x14ac:dyDescent="0.2">
      <c r="A2778" s="8">
        <f t="shared" si="43"/>
        <v>2771</v>
      </c>
      <c r="B2778" s="32" t="s">
        <v>2048</v>
      </c>
      <c r="C2778" s="44">
        <v>164684619</v>
      </c>
      <c r="D2778" s="36">
        <v>811.5</v>
      </c>
    </row>
    <row r="2779" spans="1:4" ht="15" customHeight="1" x14ac:dyDescent="0.2">
      <c r="A2779" s="8">
        <f t="shared" si="43"/>
        <v>2772</v>
      </c>
      <c r="B2779" s="32" t="s">
        <v>2938</v>
      </c>
      <c r="C2779" s="44">
        <v>164715897</v>
      </c>
      <c r="D2779" s="36">
        <v>267.24</v>
      </c>
    </row>
    <row r="2780" spans="1:4" ht="15" customHeight="1" x14ac:dyDescent="0.2">
      <c r="A2780" s="8">
        <f t="shared" si="43"/>
        <v>2773</v>
      </c>
      <c r="B2780" s="32" t="s">
        <v>1600</v>
      </c>
      <c r="C2780" s="44">
        <v>304979481</v>
      </c>
      <c r="D2780" s="36">
        <v>55.84</v>
      </c>
    </row>
    <row r="2781" spans="1:4" ht="15" customHeight="1" x14ac:dyDescent="0.2">
      <c r="A2781" s="8">
        <f t="shared" si="43"/>
        <v>2774</v>
      </c>
      <c r="B2781" s="32" t="s">
        <v>1600</v>
      </c>
      <c r="C2781" s="44">
        <v>304979481</v>
      </c>
      <c r="D2781" s="36">
        <v>55.84</v>
      </c>
    </row>
    <row r="2782" spans="1:4" ht="15" customHeight="1" x14ac:dyDescent="0.2">
      <c r="A2782" s="8">
        <f t="shared" si="43"/>
        <v>2775</v>
      </c>
      <c r="B2782" s="32" t="s">
        <v>2916</v>
      </c>
      <c r="C2782" s="44">
        <v>133893193</v>
      </c>
      <c r="D2782" s="36">
        <v>162.53</v>
      </c>
    </row>
    <row r="2783" spans="1:4" ht="15" customHeight="1" x14ac:dyDescent="0.2">
      <c r="A2783" s="8">
        <f t="shared" si="43"/>
        <v>2776</v>
      </c>
      <c r="B2783" s="32" t="s">
        <v>11</v>
      </c>
      <c r="C2783" s="44">
        <v>302498905</v>
      </c>
      <c r="D2783" s="36">
        <v>8977.0300000000007</v>
      </c>
    </row>
    <row r="2784" spans="1:4" ht="15" customHeight="1" x14ac:dyDescent="0.2">
      <c r="A2784" s="8">
        <f t="shared" si="43"/>
        <v>2777</v>
      </c>
      <c r="B2784" s="32" t="s">
        <v>1600</v>
      </c>
      <c r="C2784" s="44">
        <v>304979481</v>
      </c>
      <c r="D2784" s="36">
        <v>46.78</v>
      </c>
    </row>
    <row r="2785" spans="1:4" ht="15" customHeight="1" x14ac:dyDescent="0.2">
      <c r="A2785" s="8">
        <f t="shared" si="43"/>
        <v>2778</v>
      </c>
      <c r="B2785" s="32" t="s">
        <v>2009</v>
      </c>
      <c r="C2785" s="44">
        <v>180347284</v>
      </c>
      <c r="D2785" s="36">
        <v>408.6</v>
      </c>
    </row>
    <row r="2786" spans="1:4" ht="15" customHeight="1" x14ac:dyDescent="0.2">
      <c r="A2786" s="8">
        <f t="shared" si="43"/>
        <v>2779</v>
      </c>
      <c r="B2786" s="32" t="s">
        <v>2009</v>
      </c>
      <c r="C2786" s="44">
        <v>180347284</v>
      </c>
      <c r="D2786" s="36">
        <v>1195.22</v>
      </c>
    </row>
    <row r="2787" spans="1:4" ht="15" customHeight="1" x14ac:dyDescent="0.2">
      <c r="A2787" s="8">
        <f t="shared" si="43"/>
        <v>2780</v>
      </c>
      <c r="B2787" s="32" t="s">
        <v>2009</v>
      </c>
      <c r="C2787" s="44">
        <v>180347284</v>
      </c>
      <c r="D2787" s="36">
        <v>1218.26</v>
      </c>
    </row>
    <row r="2788" spans="1:4" ht="15" customHeight="1" x14ac:dyDescent="0.2">
      <c r="A2788" s="8">
        <f t="shared" si="43"/>
        <v>2781</v>
      </c>
      <c r="B2788" s="32" t="s">
        <v>2009</v>
      </c>
      <c r="C2788" s="44">
        <v>180347284</v>
      </c>
      <c r="D2788" s="36">
        <v>416.5</v>
      </c>
    </row>
    <row r="2789" spans="1:4" ht="15" customHeight="1" x14ac:dyDescent="0.2">
      <c r="A2789" s="8">
        <f t="shared" si="43"/>
        <v>2782</v>
      </c>
      <c r="B2789" s="32" t="s">
        <v>1600</v>
      </c>
      <c r="C2789" s="44">
        <v>304979481</v>
      </c>
      <c r="D2789" s="36">
        <v>50.72</v>
      </c>
    </row>
    <row r="2790" spans="1:4" ht="15" customHeight="1" x14ac:dyDescent="0.2">
      <c r="A2790" s="8">
        <f t="shared" si="43"/>
        <v>2783</v>
      </c>
      <c r="B2790" s="32" t="s">
        <v>2938</v>
      </c>
      <c r="C2790" s="44">
        <v>164715897</v>
      </c>
      <c r="D2790" s="36">
        <v>282.29000000000002</v>
      </c>
    </row>
    <row r="2791" spans="1:4" ht="15" customHeight="1" x14ac:dyDescent="0.2">
      <c r="A2791" s="8">
        <f t="shared" si="43"/>
        <v>2784</v>
      </c>
      <c r="B2791" s="32" t="s">
        <v>2938</v>
      </c>
      <c r="C2791" s="44">
        <v>164715897</v>
      </c>
      <c r="D2791" s="36">
        <v>297.16000000000003</v>
      </c>
    </row>
    <row r="2792" spans="1:4" ht="15" customHeight="1" x14ac:dyDescent="0.2">
      <c r="A2792" s="8">
        <f t="shared" si="43"/>
        <v>2785</v>
      </c>
      <c r="B2792" s="32" t="s">
        <v>541</v>
      </c>
      <c r="C2792" s="44">
        <v>305366079</v>
      </c>
      <c r="D2792" s="36">
        <v>993.24</v>
      </c>
    </row>
    <row r="2793" spans="1:4" ht="15" customHeight="1" x14ac:dyDescent="0.2">
      <c r="A2793" s="8">
        <f t="shared" si="43"/>
        <v>2786</v>
      </c>
      <c r="B2793" s="32" t="s">
        <v>2940</v>
      </c>
      <c r="C2793" s="44" t="s">
        <v>3220</v>
      </c>
      <c r="D2793" s="36">
        <v>8683.07</v>
      </c>
    </row>
    <row r="2794" spans="1:4" ht="15" customHeight="1" x14ac:dyDescent="0.2">
      <c r="A2794" s="8">
        <f t="shared" si="43"/>
        <v>2787</v>
      </c>
      <c r="B2794" s="32" t="s">
        <v>1303</v>
      </c>
      <c r="C2794" s="44">
        <v>302521777</v>
      </c>
      <c r="D2794" s="36">
        <v>3414.61</v>
      </c>
    </row>
    <row r="2795" spans="1:4" ht="15" customHeight="1" x14ac:dyDescent="0.2">
      <c r="A2795" s="8">
        <f t="shared" si="43"/>
        <v>2788</v>
      </c>
      <c r="B2795" s="32" t="s">
        <v>1303</v>
      </c>
      <c r="C2795" s="44">
        <v>302521777</v>
      </c>
      <c r="D2795" s="36">
        <v>1976.57</v>
      </c>
    </row>
    <row r="2796" spans="1:4" ht="15" customHeight="1" x14ac:dyDescent="0.2">
      <c r="A2796" s="8">
        <f t="shared" si="43"/>
        <v>2789</v>
      </c>
      <c r="B2796" s="32" t="s">
        <v>2941</v>
      </c>
      <c r="C2796" s="44">
        <v>163739094</v>
      </c>
      <c r="D2796" s="36">
        <v>3426.05</v>
      </c>
    </row>
    <row r="2797" spans="1:4" ht="15" customHeight="1" x14ac:dyDescent="0.2">
      <c r="A2797" s="8">
        <f t="shared" si="43"/>
        <v>2790</v>
      </c>
      <c r="B2797" s="32" t="s">
        <v>2942</v>
      </c>
      <c r="C2797" s="44">
        <v>304779694</v>
      </c>
      <c r="D2797" s="36">
        <v>765.6</v>
      </c>
    </row>
    <row r="2798" spans="1:4" ht="15" customHeight="1" x14ac:dyDescent="0.2">
      <c r="A2798" s="8">
        <f t="shared" si="43"/>
        <v>2791</v>
      </c>
      <c r="B2798" s="32" t="s">
        <v>2938</v>
      </c>
      <c r="C2798" s="44">
        <v>164715897</v>
      </c>
      <c r="D2798" s="36">
        <v>119.27</v>
      </c>
    </row>
    <row r="2799" spans="1:4" ht="15" customHeight="1" x14ac:dyDescent="0.2">
      <c r="A2799" s="8">
        <f t="shared" si="43"/>
        <v>2792</v>
      </c>
      <c r="B2799" s="32" t="s">
        <v>2938</v>
      </c>
      <c r="C2799" s="44">
        <v>164715897</v>
      </c>
      <c r="D2799" s="36">
        <v>56.24</v>
      </c>
    </row>
    <row r="2800" spans="1:4" ht="15" customHeight="1" x14ac:dyDescent="0.2">
      <c r="A2800" s="8">
        <f t="shared" si="43"/>
        <v>2793</v>
      </c>
      <c r="B2800" s="32" t="s">
        <v>2938</v>
      </c>
      <c r="C2800" s="44">
        <v>164715897</v>
      </c>
      <c r="D2800" s="36">
        <v>90.75</v>
      </c>
    </row>
    <row r="2801" spans="1:4" ht="15" customHeight="1" x14ac:dyDescent="0.2">
      <c r="A2801" s="8">
        <f t="shared" si="43"/>
        <v>2794</v>
      </c>
      <c r="B2801" s="32" t="s">
        <v>2033</v>
      </c>
      <c r="C2801" s="44">
        <v>304297064</v>
      </c>
      <c r="D2801" s="36">
        <v>21.98</v>
      </c>
    </row>
    <row r="2802" spans="1:4" ht="15" customHeight="1" x14ac:dyDescent="0.2">
      <c r="A2802" s="8">
        <f t="shared" si="43"/>
        <v>2795</v>
      </c>
      <c r="B2802" s="32" t="s">
        <v>2033</v>
      </c>
      <c r="C2802" s="44">
        <v>304297064</v>
      </c>
      <c r="D2802" s="36">
        <v>15.54</v>
      </c>
    </row>
    <row r="2803" spans="1:4" ht="15" customHeight="1" x14ac:dyDescent="0.2">
      <c r="A2803" s="8">
        <f t="shared" si="43"/>
        <v>2796</v>
      </c>
      <c r="B2803" s="32" t="s">
        <v>2033</v>
      </c>
      <c r="C2803" s="44">
        <v>304297064</v>
      </c>
      <c r="D2803" s="36">
        <v>18.14</v>
      </c>
    </row>
    <row r="2804" spans="1:4" ht="15" customHeight="1" x14ac:dyDescent="0.2">
      <c r="A2804" s="8">
        <f t="shared" si="43"/>
        <v>2797</v>
      </c>
      <c r="B2804" s="32" t="s">
        <v>2033</v>
      </c>
      <c r="C2804" s="44">
        <v>304297064</v>
      </c>
      <c r="D2804" s="36">
        <v>27.38</v>
      </c>
    </row>
    <row r="2805" spans="1:4" ht="15" customHeight="1" x14ac:dyDescent="0.2">
      <c r="A2805" s="8">
        <f t="shared" si="43"/>
        <v>2798</v>
      </c>
      <c r="B2805" s="32" t="s">
        <v>2033</v>
      </c>
      <c r="C2805" s="44">
        <v>304297064</v>
      </c>
      <c r="D2805" s="36">
        <v>18.850000000000001</v>
      </c>
    </row>
    <row r="2806" spans="1:4" ht="15" customHeight="1" x14ac:dyDescent="0.2">
      <c r="A2806" s="8">
        <f t="shared" si="43"/>
        <v>2799</v>
      </c>
      <c r="B2806" s="32" t="s">
        <v>2033</v>
      </c>
      <c r="C2806" s="44">
        <v>304297064</v>
      </c>
      <c r="D2806" s="36">
        <v>18.489999999999998</v>
      </c>
    </row>
    <row r="2807" spans="1:4" ht="15" customHeight="1" x14ac:dyDescent="0.2">
      <c r="A2807" s="8">
        <f t="shared" si="43"/>
        <v>2800</v>
      </c>
      <c r="B2807" s="32" t="s">
        <v>2033</v>
      </c>
      <c r="C2807" s="44">
        <v>304297064</v>
      </c>
      <c r="D2807" s="36">
        <v>22.52</v>
      </c>
    </row>
    <row r="2808" spans="1:4" ht="15" customHeight="1" x14ac:dyDescent="0.2">
      <c r="A2808" s="8">
        <f t="shared" si="43"/>
        <v>2801</v>
      </c>
      <c r="B2808" s="32" t="s">
        <v>2916</v>
      </c>
      <c r="C2808" s="44">
        <v>133893193</v>
      </c>
      <c r="D2808" s="36">
        <v>379.23</v>
      </c>
    </row>
    <row r="2809" spans="1:4" ht="15" customHeight="1" x14ac:dyDescent="0.2">
      <c r="A2809" s="8">
        <f t="shared" si="43"/>
        <v>2802</v>
      </c>
      <c r="B2809" s="32" t="s">
        <v>442</v>
      </c>
      <c r="C2809" s="44">
        <v>140746820</v>
      </c>
      <c r="D2809" s="36">
        <v>8170.64</v>
      </c>
    </row>
    <row r="2810" spans="1:4" ht="15" customHeight="1" x14ac:dyDescent="0.2">
      <c r="A2810" s="8">
        <f t="shared" si="43"/>
        <v>2803</v>
      </c>
      <c r="B2810" s="32" t="s">
        <v>556</v>
      </c>
      <c r="C2810" s="44">
        <v>305592765</v>
      </c>
      <c r="D2810" s="36">
        <v>1487.07</v>
      </c>
    </row>
    <row r="2811" spans="1:4" ht="15" customHeight="1" x14ac:dyDescent="0.2">
      <c r="A2811" s="8">
        <f t="shared" si="43"/>
        <v>2804</v>
      </c>
      <c r="B2811" s="32" t="s">
        <v>2938</v>
      </c>
      <c r="C2811" s="44">
        <v>164715897</v>
      </c>
      <c r="D2811" s="36">
        <v>94.76</v>
      </c>
    </row>
    <row r="2812" spans="1:4" ht="15" customHeight="1" x14ac:dyDescent="0.2">
      <c r="A2812" s="8">
        <f t="shared" si="43"/>
        <v>2805</v>
      </c>
      <c r="B2812" s="32" t="s">
        <v>1785</v>
      </c>
      <c r="C2812" s="44">
        <v>304961693</v>
      </c>
      <c r="D2812" s="36">
        <v>63.08</v>
      </c>
    </row>
    <row r="2813" spans="1:4" ht="15" customHeight="1" x14ac:dyDescent="0.2">
      <c r="A2813" s="8">
        <f t="shared" si="43"/>
        <v>2806</v>
      </c>
      <c r="B2813" s="32" t="s">
        <v>3302</v>
      </c>
      <c r="C2813" s="44">
        <v>301843750</v>
      </c>
      <c r="D2813" s="36">
        <v>8745.02</v>
      </c>
    </row>
    <row r="2814" spans="1:4" ht="15" customHeight="1" x14ac:dyDescent="0.2">
      <c r="A2814" s="8">
        <f t="shared" si="43"/>
        <v>2807</v>
      </c>
      <c r="B2814" s="32" t="s">
        <v>2938</v>
      </c>
      <c r="C2814" s="44">
        <v>164715897</v>
      </c>
      <c r="D2814" s="36">
        <v>115.95</v>
      </c>
    </row>
    <row r="2815" spans="1:4" ht="15" customHeight="1" x14ac:dyDescent="0.2">
      <c r="A2815" s="8">
        <f t="shared" si="43"/>
        <v>2808</v>
      </c>
      <c r="B2815" s="32" t="s">
        <v>2938</v>
      </c>
      <c r="C2815" s="44">
        <v>164715897</v>
      </c>
      <c r="D2815" s="36">
        <v>43.86</v>
      </c>
    </row>
    <row r="2816" spans="1:4" ht="15" customHeight="1" x14ac:dyDescent="0.2">
      <c r="A2816" s="8">
        <f t="shared" si="43"/>
        <v>2809</v>
      </c>
      <c r="B2816" s="32" t="s">
        <v>2938</v>
      </c>
      <c r="C2816" s="44">
        <v>164715897</v>
      </c>
      <c r="D2816" s="36">
        <v>1073.4000000000001</v>
      </c>
    </row>
    <row r="2817" spans="1:4" ht="15" customHeight="1" x14ac:dyDescent="0.2">
      <c r="A2817" s="8">
        <f t="shared" si="43"/>
        <v>2810</v>
      </c>
      <c r="B2817" s="32" t="s">
        <v>2938</v>
      </c>
      <c r="C2817" s="44">
        <v>164715897</v>
      </c>
      <c r="D2817" s="36">
        <v>390.11</v>
      </c>
    </row>
    <row r="2818" spans="1:4" ht="15" customHeight="1" x14ac:dyDescent="0.2">
      <c r="A2818" s="8">
        <f t="shared" si="43"/>
        <v>2811</v>
      </c>
      <c r="B2818" s="32" t="s">
        <v>2938</v>
      </c>
      <c r="C2818" s="44">
        <v>164715897</v>
      </c>
      <c r="D2818" s="36">
        <v>120.88</v>
      </c>
    </row>
    <row r="2819" spans="1:4" ht="15" customHeight="1" x14ac:dyDescent="0.2">
      <c r="A2819" s="8">
        <f t="shared" si="43"/>
        <v>2812</v>
      </c>
      <c r="B2819" s="32" t="s">
        <v>2009</v>
      </c>
      <c r="C2819" s="44">
        <v>180347284</v>
      </c>
      <c r="D2819" s="36">
        <v>2147.2800000000002</v>
      </c>
    </row>
    <row r="2820" spans="1:4" ht="15" customHeight="1" x14ac:dyDescent="0.2">
      <c r="A2820" s="8">
        <f t="shared" si="43"/>
        <v>2813</v>
      </c>
      <c r="B2820" s="32" t="s">
        <v>2916</v>
      </c>
      <c r="C2820" s="44">
        <v>133893193</v>
      </c>
      <c r="D2820" s="36">
        <v>48.39</v>
      </c>
    </row>
    <row r="2821" spans="1:4" ht="15" customHeight="1" x14ac:dyDescent="0.2">
      <c r="A2821" s="8">
        <f t="shared" si="43"/>
        <v>2814</v>
      </c>
      <c r="B2821" s="32" t="s">
        <v>2009</v>
      </c>
      <c r="C2821" s="44">
        <v>180347284</v>
      </c>
      <c r="D2821" s="36">
        <v>2025.54</v>
      </c>
    </row>
    <row r="2822" spans="1:4" ht="15" customHeight="1" x14ac:dyDescent="0.2">
      <c r="A2822" s="8">
        <f t="shared" si="43"/>
        <v>2815</v>
      </c>
      <c r="B2822" s="32" t="s">
        <v>2009</v>
      </c>
      <c r="C2822" s="44">
        <v>180347284</v>
      </c>
      <c r="D2822" s="36">
        <v>1130.82</v>
      </c>
    </row>
    <row r="2823" spans="1:4" ht="15" customHeight="1" x14ac:dyDescent="0.2">
      <c r="A2823" s="8">
        <f t="shared" ref="A2823:A2886" si="44">A2822+1</f>
        <v>2816</v>
      </c>
      <c r="B2823" s="32" t="s">
        <v>2009</v>
      </c>
      <c r="C2823" s="44">
        <v>180347284</v>
      </c>
      <c r="D2823" s="36">
        <v>933.6</v>
      </c>
    </row>
    <row r="2824" spans="1:4" ht="15" customHeight="1" x14ac:dyDescent="0.2">
      <c r="A2824" s="8">
        <f t="shared" si="44"/>
        <v>2817</v>
      </c>
      <c r="B2824" s="32" t="s">
        <v>1250</v>
      </c>
      <c r="C2824" s="44">
        <v>120930752</v>
      </c>
      <c r="D2824" s="36">
        <v>11785.31</v>
      </c>
    </row>
    <row r="2825" spans="1:4" ht="15" customHeight="1" x14ac:dyDescent="0.2">
      <c r="A2825" s="8">
        <f t="shared" si="44"/>
        <v>2818</v>
      </c>
      <c r="B2825" s="32" t="s">
        <v>2916</v>
      </c>
      <c r="C2825" s="44">
        <v>133893193</v>
      </c>
      <c r="D2825" s="36">
        <v>141.53</v>
      </c>
    </row>
    <row r="2826" spans="1:4" ht="15" customHeight="1" x14ac:dyDescent="0.2">
      <c r="A2826" s="8">
        <f t="shared" si="44"/>
        <v>2819</v>
      </c>
      <c r="B2826" s="32" t="s">
        <v>2943</v>
      </c>
      <c r="C2826" s="44">
        <v>304917088</v>
      </c>
      <c r="D2826" s="36">
        <v>2050.0700000000002</v>
      </c>
    </row>
    <row r="2827" spans="1:4" ht="15" customHeight="1" x14ac:dyDescent="0.2">
      <c r="A2827" s="8">
        <f t="shared" si="44"/>
        <v>2820</v>
      </c>
      <c r="B2827" s="32" t="s">
        <v>1600</v>
      </c>
      <c r="C2827" s="44">
        <v>304979481</v>
      </c>
      <c r="D2827" s="36">
        <v>50.72</v>
      </c>
    </row>
    <row r="2828" spans="1:4" ht="15" customHeight="1" x14ac:dyDescent="0.2">
      <c r="A2828" s="8">
        <f t="shared" si="44"/>
        <v>2821</v>
      </c>
      <c r="B2828" s="32" t="s">
        <v>2916</v>
      </c>
      <c r="C2828" s="44">
        <v>133893193</v>
      </c>
      <c r="D2828" s="36">
        <v>57.34</v>
      </c>
    </row>
    <row r="2829" spans="1:4" ht="15" customHeight="1" x14ac:dyDescent="0.2">
      <c r="A2829" s="8">
        <f t="shared" si="44"/>
        <v>2822</v>
      </c>
      <c r="B2829" s="32" t="s">
        <v>2916</v>
      </c>
      <c r="C2829" s="44">
        <v>133893193</v>
      </c>
      <c r="D2829" s="36">
        <v>104.04</v>
      </c>
    </row>
    <row r="2830" spans="1:4" ht="15" customHeight="1" x14ac:dyDescent="0.2">
      <c r="A2830" s="8">
        <f t="shared" si="44"/>
        <v>2823</v>
      </c>
      <c r="B2830" s="32" t="s">
        <v>2944</v>
      </c>
      <c r="C2830" s="44">
        <v>111779212</v>
      </c>
      <c r="D2830" s="36">
        <v>30638.37</v>
      </c>
    </row>
    <row r="2831" spans="1:4" ht="15" customHeight="1" x14ac:dyDescent="0.2">
      <c r="A2831" s="8">
        <f t="shared" si="44"/>
        <v>2824</v>
      </c>
      <c r="B2831" s="32" t="s">
        <v>1600</v>
      </c>
      <c r="C2831" s="44">
        <v>304979481</v>
      </c>
      <c r="D2831" s="36">
        <v>50.8</v>
      </c>
    </row>
    <row r="2832" spans="1:4" ht="15" customHeight="1" x14ac:dyDescent="0.2">
      <c r="A2832" s="8">
        <f t="shared" si="44"/>
        <v>2825</v>
      </c>
      <c r="B2832" s="32" t="s">
        <v>2201</v>
      </c>
      <c r="C2832" s="44">
        <v>303176704</v>
      </c>
      <c r="D2832" s="36">
        <v>695.74</v>
      </c>
    </row>
    <row r="2833" spans="1:4" ht="15" customHeight="1" x14ac:dyDescent="0.2">
      <c r="A2833" s="8">
        <f t="shared" si="44"/>
        <v>2826</v>
      </c>
      <c r="B2833" s="32" t="s">
        <v>2201</v>
      </c>
      <c r="C2833" s="44">
        <v>303176704</v>
      </c>
      <c r="D2833" s="36">
        <v>751.14</v>
      </c>
    </row>
    <row r="2834" spans="1:4" ht="15" customHeight="1" x14ac:dyDescent="0.2">
      <c r="A2834" s="8">
        <f t="shared" si="44"/>
        <v>2827</v>
      </c>
      <c r="B2834" s="32" t="s">
        <v>2201</v>
      </c>
      <c r="C2834" s="44">
        <v>303176704</v>
      </c>
      <c r="D2834" s="36">
        <v>806.1</v>
      </c>
    </row>
    <row r="2835" spans="1:4" ht="15" customHeight="1" x14ac:dyDescent="0.2">
      <c r="A2835" s="8">
        <f t="shared" si="44"/>
        <v>2828</v>
      </c>
      <c r="B2835" s="32" t="s">
        <v>2001</v>
      </c>
      <c r="C2835" s="44">
        <v>300121492</v>
      </c>
      <c r="D2835" s="36">
        <v>423.8</v>
      </c>
    </row>
    <row r="2836" spans="1:4" ht="15" customHeight="1" x14ac:dyDescent="0.2">
      <c r="A2836" s="8">
        <f t="shared" si="44"/>
        <v>2829</v>
      </c>
      <c r="B2836" s="32" t="s">
        <v>1600</v>
      </c>
      <c r="C2836" s="44">
        <v>304979481</v>
      </c>
      <c r="D2836" s="36">
        <v>50.8</v>
      </c>
    </row>
    <row r="2837" spans="1:4" ht="15" customHeight="1" x14ac:dyDescent="0.2">
      <c r="A2837" s="8">
        <f t="shared" si="44"/>
        <v>2830</v>
      </c>
      <c r="B2837" s="32" t="s">
        <v>2059</v>
      </c>
      <c r="C2837" s="44">
        <v>301170072</v>
      </c>
      <c r="D2837" s="36">
        <v>315.25</v>
      </c>
    </row>
    <row r="2838" spans="1:4" ht="15" customHeight="1" x14ac:dyDescent="0.2">
      <c r="A2838" s="8">
        <f t="shared" si="44"/>
        <v>2831</v>
      </c>
      <c r="B2838" s="32" t="s">
        <v>2945</v>
      </c>
      <c r="C2838" s="44">
        <v>304204334</v>
      </c>
      <c r="D2838" s="36">
        <v>1303.67</v>
      </c>
    </row>
    <row r="2839" spans="1:4" ht="15" customHeight="1" x14ac:dyDescent="0.2">
      <c r="A2839" s="8">
        <f t="shared" si="44"/>
        <v>2832</v>
      </c>
      <c r="B2839" s="32" t="s">
        <v>2059</v>
      </c>
      <c r="C2839" s="44">
        <v>301170072</v>
      </c>
      <c r="D2839" s="36">
        <v>114.51</v>
      </c>
    </row>
    <row r="2840" spans="1:4" ht="15" customHeight="1" x14ac:dyDescent="0.2">
      <c r="A2840" s="8">
        <f t="shared" si="44"/>
        <v>2833</v>
      </c>
      <c r="B2840" s="32" t="s">
        <v>2220</v>
      </c>
      <c r="C2840" s="44">
        <v>154309866</v>
      </c>
      <c r="D2840" s="36">
        <v>15.4</v>
      </c>
    </row>
    <row r="2841" spans="1:4" ht="15" customHeight="1" x14ac:dyDescent="0.2">
      <c r="A2841" s="8">
        <f t="shared" si="44"/>
        <v>2834</v>
      </c>
      <c r="B2841" s="32" t="s">
        <v>2946</v>
      </c>
      <c r="C2841" s="44">
        <v>300062706</v>
      </c>
      <c r="D2841" s="36">
        <v>344.68</v>
      </c>
    </row>
    <row r="2842" spans="1:4" ht="15" customHeight="1" x14ac:dyDescent="0.2">
      <c r="A2842" s="8">
        <f t="shared" si="44"/>
        <v>2835</v>
      </c>
      <c r="B2842" s="32" t="s">
        <v>2946</v>
      </c>
      <c r="C2842" s="44">
        <v>300062706</v>
      </c>
      <c r="D2842" s="36">
        <v>202.4</v>
      </c>
    </row>
    <row r="2843" spans="1:4" ht="15" customHeight="1" x14ac:dyDescent="0.2">
      <c r="A2843" s="8">
        <f t="shared" si="44"/>
        <v>2836</v>
      </c>
      <c r="B2843" s="32" t="s">
        <v>2059</v>
      </c>
      <c r="C2843" s="44">
        <v>301170072</v>
      </c>
      <c r="D2843" s="36">
        <v>102.35</v>
      </c>
    </row>
    <row r="2844" spans="1:4" ht="15" customHeight="1" x14ac:dyDescent="0.2">
      <c r="A2844" s="8">
        <f t="shared" si="44"/>
        <v>2837</v>
      </c>
      <c r="B2844" s="32" t="s">
        <v>2936</v>
      </c>
      <c r="C2844" s="44">
        <v>300541674</v>
      </c>
      <c r="D2844" s="36">
        <v>95.32</v>
      </c>
    </row>
    <row r="2845" spans="1:4" ht="15" customHeight="1" x14ac:dyDescent="0.2">
      <c r="A2845" s="8">
        <f t="shared" si="44"/>
        <v>2838</v>
      </c>
      <c r="B2845" s="32" t="s">
        <v>2059</v>
      </c>
      <c r="C2845" s="44">
        <v>301170072</v>
      </c>
      <c r="D2845" s="36">
        <v>61.39</v>
      </c>
    </row>
    <row r="2846" spans="1:4" ht="15" customHeight="1" x14ac:dyDescent="0.2">
      <c r="A2846" s="8">
        <f t="shared" si="44"/>
        <v>2839</v>
      </c>
      <c r="B2846" s="32" t="s">
        <v>2916</v>
      </c>
      <c r="C2846" s="44">
        <v>133893193</v>
      </c>
      <c r="D2846" s="36">
        <v>339.19</v>
      </c>
    </row>
    <row r="2847" spans="1:4" ht="15" customHeight="1" x14ac:dyDescent="0.2">
      <c r="A2847" s="8">
        <f t="shared" si="44"/>
        <v>2840</v>
      </c>
      <c r="B2847" s="32" t="s">
        <v>2936</v>
      </c>
      <c r="C2847" s="44">
        <v>300541674</v>
      </c>
      <c r="D2847" s="36">
        <v>128.26</v>
      </c>
    </row>
    <row r="2848" spans="1:4" ht="15" customHeight="1" x14ac:dyDescent="0.2">
      <c r="A2848" s="8">
        <f t="shared" si="44"/>
        <v>2841</v>
      </c>
      <c r="B2848" s="32" t="s">
        <v>2220</v>
      </c>
      <c r="C2848" s="44">
        <v>154309866</v>
      </c>
      <c r="D2848" s="36">
        <v>15.4</v>
      </c>
    </row>
    <row r="2849" spans="1:4" ht="15" customHeight="1" x14ac:dyDescent="0.2">
      <c r="A2849" s="8">
        <f t="shared" si="44"/>
        <v>2842</v>
      </c>
      <c r="B2849" s="32" t="s">
        <v>2936</v>
      </c>
      <c r="C2849" s="44">
        <v>300541674</v>
      </c>
      <c r="D2849" s="36">
        <v>207.5</v>
      </c>
    </row>
    <row r="2850" spans="1:4" ht="15" customHeight="1" x14ac:dyDescent="0.2">
      <c r="A2850" s="8">
        <f t="shared" si="44"/>
        <v>2843</v>
      </c>
      <c r="B2850" s="32" t="s">
        <v>2220</v>
      </c>
      <c r="C2850" s="44">
        <v>154309866</v>
      </c>
      <c r="D2850" s="36">
        <v>15.4</v>
      </c>
    </row>
    <row r="2851" spans="1:4" ht="15" customHeight="1" x14ac:dyDescent="0.2">
      <c r="A2851" s="8">
        <f t="shared" si="44"/>
        <v>2844</v>
      </c>
      <c r="B2851" s="32" t="s">
        <v>2916</v>
      </c>
      <c r="C2851" s="44">
        <v>133893193</v>
      </c>
      <c r="D2851" s="36">
        <v>52.72</v>
      </c>
    </row>
    <row r="2852" spans="1:4" ht="15" customHeight="1" x14ac:dyDescent="0.2">
      <c r="A2852" s="8">
        <f t="shared" si="44"/>
        <v>2845</v>
      </c>
      <c r="B2852" s="32" t="s">
        <v>2220</v>
      </c>
      <c r="C2852" s="44">
        <v>154309866</v>
      </c>
      <c r="D2852" s="36">
        <v>15.4</v>
      </c>
    </row>
    <row r="2853" spans="1:4" ht="15" customHeight="1" x14ac:dyDescent="0.2">
      <c r="A2853" s="8">
        <f t="shared" si="44"/>
        <v>2846</v>
      </c>
      <c r="B2853" s="32" t="s">
        <v>2220</v>
      </c>
      <c r="C2853" s="44">
        <v>154309866</v>
      </c>
      <c r="D2853" s="36">
        <v>15.4</v>
      </c>
    </row>
    <row r="2854" spans="1:4" ht="15" customHeight="1" x14ac:dyDescent="0.2">
      <c r="A2854" s="8">
        <f t="shared" si="44"/>
        <v>2847</v>
      </c>
      <c r="B2854" s="32" t="s">
        <v>2220</v>
      </c>
      <c r="C2854" s="44">
        <v>154309866</v>
      </c>
      <c r="D2854" s="36">
        <v>16.5</v>
      </c>
    </row>
    <row r="2855" spans="1:4" ht="15" customHeight="1" x14ac:dyDescent="0.2">
      <c r="A2855" s="8">
        <f t="shared" si="44"/>
        <v>2848</v>
      </c>
      <c r="B2855" s="32" t="s">
        <v>2220</v>
      </c>
      <c r="C2855" s="44">
        <v>154309866</v>
      </c>
      <c r="D2855" s="36">
        <v>15.4</v>
      </c>
    </row>
    <row r="2856" spans="1:4" ht="15" customHeight="1" x14ac:dyDescent="0.2">
      <c r="A2856" s="8">
        <f t="shared" si="44"/>
        <v>2849</v>
      </c>
      <c r="B2856" s="32" t="s">
        <v>2220</v>
      </c>
      <c r="C2856" s="44">
        <v>154309866</v>
      </c>
      <c r="D2856" s="36">
        <v>15.4</v>
      </c>
    </row>
    <row r="2857" spans="1:4" ht="15" customHeight="1" x14ac:dyDescent="0.2">
      <c r="A2857" s="8">
        <f t="shared" si="44"/>
        <v>2850</v>
      </c>
      <c r="B2857" s="32" t="s">
        <v>2916</v>
      </c>
      <c r="C2857" s="44">
        <v>133893193</v>
      </c>
      <c r="D2857" s="36">
        <v>67.010000000000005</v>
      </c>
    </row>
    <row r="2858" spans="1:4" ht="15" customHeight="1" x14ac:dyDescent="0.2">
      <c r="A2858" s="8">
        <f t="shared" si="44"/>
        <v>2851</v>
      </c>
      <c r="B2858" s="32" t="s">
        <v>2220</v>
      </c>
      <c r="C2858" s="44">
        <v>154309866</v>
      </c>
      <c r="D2858" s="36">
        <v>15.4</v>
      </c>
    </row>
    <row r="2859" spans="1:4" ht="15" customHeight="1" x14ac:dyDescent="0.2">
      <c r="A2859" s="8">
        <f t="shared" si="44"/>
        <v>2852</v>
      </c>
      <c r="B2859" s="32" t="s">
        <v>2220</v>
      </c>
      <c r="C2859" s="44">
        <v>154309866</v>
      </c>
      <c r="D2859" s="36">
        <v>15.4</v>
      </c>
    </row>
    <row r="2860" spans="1:4" ht="15" customHeight="1" x14ac:dyDescent="0.2">
      <c r="A2860" s="8">
        <f t="shared" si="44"/>
        <v>2853</v>
      </c>
      <c r="B2860" s="32" t="s">
        <v>2936</v>
      </c>
      <c r="C2860" s="44">
        <v>300541674</v>
      </c>
      <c r="D2860" s="36">
        <v>267.10000000000002</v>
      </c>
    </row>
    <row r="2861" spans="1:4" ht="15" customHeight="1" x14ac:dyDescent="0.2">
      <c r="A2861" s="8">
        <f t="shared" si="44"/>
        <v>2854</v>
      </c>
      <c r="B2861" s="32" t="s">
        <v>2220</v>
      </c>
      <c r="C2861" s="44">
        <v>154309866</v>
      </c>
      <c r="D2861" s="36">
        <v>52.78</v>
      </c>
    </row>
    <row r="2862" spans="1:4" ht="15" customHeight="1" x14ac:dyDescent="0.2">
      <c r="A2862" s="8">
        <f t="shared" si="44"/>
        <v>2855</v>
      </c>
      <c r="B2862" s="32" t="s">
        <v>2947</v>
      </c>
      <c r="C2862" s="44">
        <v>133474277</v>
      </c>
      <c r="D2862" s="36">
        <v>810.41</v>
      </c>
    </row>
    <row r="2863" spans="1:4" ht="15" customHeight="1" x14ac:dyDescent="0.2">
      <c r="A2863" s="8">
        <f t="shared" si="44"/>
        <v>2856</v>
      </c>
      <c r="B2863" s="32" t="s">
        <v>2220</v>
      </c>
      <c r="C2863" s="44">
        <v>154309866</v>
      </c>
      <c r="D2863" s="36">
        <v>61.58</v>
      </c>
    </row>
    <row r="2864" spans="1:4" ht="15" customHeight="1" x14ac:dyDescent="0.2">
      <c r="A2864" s="8">
        <f t="shared" si="44"/>
        <v>2857</v>
      </c>
      <c r="B2864" s="32" t="s">
        <v>2220</v>
      </c>
      <c r="C2864" s="44">
        <v>154309866</v>
      </c>
      <c r="D2864" s="36">
        <v>61.58</v>
      </c>
    </row>
    <row r="2865" spans="1:4" ht="15" customHeight="1" x14ac:dyDescent="0.2">
      <c r="A2865" s="8">
        <f t="shared" si="44"/>
        <v>2858</v>
      </c>
      <c r="B2865" s="32" t="s">
        <v>2220</v>
      </c>
      <c r="C2865" s="44">
        <v>154309866</v>
      </c>
      <c r="D2865" s="36">
        <v>61.58</v>
      </c>
    </row>
    <row r="2866" spans="1:4" ht="15" customHeight="1" x14ac:dyDescent="0.2">
      <c r="A2866" s="8">
        <f t="shared" si="44"/>
        <v>2859</v>
      </c>
      <c r="B2866" s="32" t="s">
        <v>2220</v>
      </c>
      <c r="C2866" s="44">
        <v>154309866</v>
      </c>
      <c r="D2866" s="36">
        <v>61.58</v>
      </c>
    </row>
    <row r="2867" spans="1:4" ht="15" customHeight="1" x14ac:dyDescent="0.2">
      <c r="A2867" s="8">
        <f t="shared" si="44"/>
        <v>2860</v>
      </c>
      <c r="B2867" s="32" t="s">
        <v>2231</v>
      </c>
      <c r="C2867" s="44">
        <v>302514708</v>
      </c>
      <c r="D2867" s="36">
        <v>285.86</v>
      </c>
    </row>
    <row r="2868" spans="1:4" ht="15" customHeight="1" x14ac:dyDescent="0.2">
      <c r="A2868" s="8">
        <f t="shared" si="44"/>
        <v>2861</v>
      </c>
      <c r="B2868" s="32" t="s">
        <v>2220</v>
      </c>
      <c r="C2868" s="44">
        <v>154309866</v>
      </c>
      <c r="D2868" s="36">
        <v>166.23</v>
      </c>
    </row>
    <row r="2869" spans="1:4" ht="15" customHeight="1" x14ac:dyDescent="0.2">
      <c r="A2869" s="8">
        <f t="shared" si="44"/>
        <v>2862</v>
      </c>
      <c r="B2869" s="32" t="s">
        <v>2220</v>
      </c>
      <c r="C2869" s="44">
        <v>154309866</v>
      </c>
      <c r="D2869" s="36">
        <v>173.93</v>
      </c>
    </row>
    <row r="2870" spans="1:4" ht="15" customHeight="1" x14ac:dyDescent="0.2">
      <c r="A2870" s="8">
        <f t="shared" si="44"/>
        <v>2863</v>
      </c>
      <c r="B2870" s="32" t="s">
        <v>2231</v>
      </c>
      <c r="C2870" s="44">
        <v>302514708</v>
      </c>
      <c r="D2870" s="36">
        <v>482.5</v>
      </c>
    </row>
    <row r="2871" spans="1:4" ht="15" customHeight="1" x14ac:dyDescent="0.2">
      <c r="A2871" s="8">
        <f t="shared" si="44"/>
        <v>2864</v>
      </c>
      <c r="B2871" s="32" t="s">
        <v>2220</v>
      </c>
      <c r="C2871" s="44">
        <v>154309866</v>
      </c>
      <c r="D2871" s="36">
        <v>173.93</v>
      </c>
    </row>
    <row r="2872" spans="1:4" ht="15" customHeight="1" x14ac:dyDescent="0.2">
      <c r="A2872" s="8">
        <f t="shared" si="44"/>
        <v>2865</v>
      </c>
      <c r="B2872" s="32" t="s">
        <v>2220</v>
      </c>
      <c r="C2872" s="44">
        <v>154309866</v>
      </c>
      <c r="D2872" s="36">
        <v>173.93</v>
      </c>
    </row>
    <row r="2873" spans="1:4" ht="15" customHeight="1" x14ac:dyDescent="0.2">
      <c r="A2873" s="8">
        <f t="shared" si="44"/>
        <v>2866</v>
      </c>
      <c r="B2873" s="32" t="s">
        <v>2936</v>
      </c>
      <c r="C2873" s="44">
        <v>300541674</v>
      </c>
      <c r="D2873" s="36">
        <v>486.24</v>
      </c>
    </row>
    <row r="2874" spans="1:4" ht="15" customHeight="1" x14ac:dyDescent="0.2">
      <c r="A2874" s="8">
        <f t="shared" si="44"/>
        <v>2867</v>
      </c>
      <c r="B2874" s="32" t="s">
        <v>2936</v>
      </c>
      <c r="C2874" s="44">
        <v>300541674</v>
      </c>
      <c r="D2874" s="36">
        <v>647.26</v>
      </c>
    </row>
    <row r="2875" spans="1:4" ht="15" customHeight="1" x14ac:dyDescent="0.2">
      <c r="A2875" s="8">
        <f t="shared" si="44"/>
        <v>2868</v>
      </c>
      <c r="B2875" s="32" t="s">
        <v>2948</v>
      </c>
      <c r="C2875" s="44">
        <v>155310818</v>
      </c>
      <c r="D2875" s="36">
        <v>4883.5200000000004</v>
      </c>
    </row>
    <row r="2876" spans="1:4" ht="15" customHeight="1" x14ac:dyDescent="0.2">
      <c r="A2876" s="8">
        <f t="shared" si="44"/>
        <v>2869</v>
      </c>
      <c r="B2876" s="32" t="s">
        <v>439</v>
      </c>
      <c r="C2876" s="44">
        <v>300629576</v>
      </c>
      <c r="D2876" s="36">
        <v>13544.01</v>
      </c>
    </row>
    <row r="2877" spans="1:4" ht="15" customHeight="1" x14ac:dyDescent="0.2">
      <c r="A2877" s="8">
        <f t="shared" si="44"/>
        <v>2870</v>
      </c>
      <c r="B2877" s="32" t="s">
        <v>2949</v>
      </c>
      <c r="C2877" s="44">
        <v>145815487</v>
      </c>
      <c r="D2877" s="36">
        <v>14595.77</v>
      </c>
    </row>
    <row r="2878" spans="1:4" ht="15" customHeight="1" x14ac:dyDescent="0.2">
      <c r="A2878" s="8">
        <f t="shared" si="44"/>
        <v>2871</v>
      </c>
      <c r="B2878" s="32" t="s">
        <v>2950</v>
      </c>
      <c r="C2878" s="44">
        <v>153657617</v>
      </c>
      <c r="D2878" s="36">
        <v>292.08999999999997</v>
      </c>
    </row>
    <row r="2879" spans="1:4" ht="15" customHeight="1" x14ac:dyDescent="0.2">
      <c r="A2879" s="8">
        <f t="shared" si="44"/>
        <v>2872</v>
      </c>
      <c r="B2879" s="32" t="s">
        <v>354</v>
      </c>
      <c r="C2879" s="44">
        <v>165788357</v>
      </c>
      <c r="D2879" s="36">
        <v>1492.79</v>
      </c>
    </row>
    <row r="2880" spans="1:4" ht="15" customHeight="1" x14ac:dyDescent="0.2">
      <c r="A2880" s="8">
        <f t="shared" si="44"/>
        <v>2873</v>
      </c>
      <c r="B2880" s="32" t="s">
        <v>2220</v>
      </c>
      <c r="C2880" s="44">
        <v>154309866</v>
      </c>
      <c r="D2880" s="36">
        <v>99.35</v>
      </c>
    </row>
    <row r="2881" spans="1:4" ht="15" customHeight="1" x14ac:dyDescent="0.2">
      <c r="A2881" s="8">
        <f t="shared" si="44"/>
        <v>2874</v>
      </c>
      <c r="B2881" s="32" t="s">
        <v>1453</v>
      </c>
      <c r="C2881" s="44">
        <v>302317956</v>
      </c>
      <c r="D2881" s="36">
        <v>4803.99</v>
      </c>
    </row>
    <row r="2882" spans="1:4" ht="15" customHeight="1" x14ac:dyDescent="0.2">
      <c r="A2882" s="8">
        <f t="shared" si="44"/>
        <v>2875</v>
      </c>
      <c r="B2882" s="32" t="s">
        <v>2950</v>
      </c>
      <c r="C2882" s="44">
        <v>153657617</v>
      </c>
      <c r="D2882" s="36">
        <v>292.08999999999997</v>
      </c>
    </row>
    <row r="2883" spans="1:4" ht="15" customHeight="1" x14ac:dyDescent="0.2">
      <c r="A2883" s="8">
        <f t="shared" si="44"/>
        <v>2876</v>
      </c>
      <c r="B2883" s="32" t="s">
        <v>2950</v>
      </c>
      <c r="C2883" s="44">
        <v>153657617</v>
      </c>
      <c r="D2883" s="36">
        <v>292.08999999999997</v>
      </c>
    </row>
    <row r="2884" spans="1:4" ht="15" customHeight="1" x14ac:dyDescent="0.2">
      <c r="A2884" s="8">
        <f t="shared" si="44"/>
        <v>2877</v>
      </c>
      <c r="B2884" s="32" t="s">
        <v>2950</v>
      </c>
      <c r="C2884" s="44">
        <v>153657617</v>
      </c>
      <c r="D2884" s="36">
        <v>394.55</v>
      </c>
    </row>
    <row r="2885" spans="1:4" ht="15" customHeight="1" x14ac:dyDescent="0.2">
      <c r="A2885" s="8">
        <f t="shared" si="44"/>
        <v>2878</v>
      </c>
      <c r="B2885" s="32" t="s">
        <v>2950</v>
      </c>
      <c r="C2885" s="44">
        <v>153657617</v>
      </c>
      <c r="D2885" s="36">
        <v>394.55</v>
      </c>
    </row>
    <row r="2886" spans="1:4" ht="15" customHeight="1" x14ac:dyDescent="0.2">
      <c r="A2886" s="8">
        <f t="shared" si="44"/>
        <v>2879</v>
      </c>
      <c r="B2886" s="32" t="s">
        <v>2950</v>
      </c>
      <c r="C2886" s="44">
        <v>153657617</v>
      </c>
      <c r="D2886" s="36">
        <v>394.55</v>
      </c>
    </row>
    <row r="2887" spans="1:4" ht="15" customHeight="1" x14ac:dyDescent="0.2">
      <c r="A2887" s="8">
        <f t="shared" ref="A2887:A2950" si="45">A2886+1</f>
        <v>2880</v>
      </c>
      <c r="B2887" s="32" t="s">
        <v>2950</v>
      </c>
      <c r="C2887" s="44">
        <v>153657617</v>
      </c>
      <c r="D2887" s="36">
        <v>394.55</v>
      </c>
    </row>
    <row r="2888" spans="1:4" ht="15" customHeight="1" x14ac:dyDescent="0.2">
      <c r="A2888" s="8">
        <f t="shared" si="45"/>
        <v>2881</v>
      </c>
      <c r="B2888" s="32" t="s">
        <v>2950</v>
      </c>
      <c r="C2888" s="44">
        <v>153657617</v>
      </c>
      <c r="D2888" s="36">
        <v>394.55</v>
      </c>
    </row>
    <row r="2889" spans="1:4" ht="15" customHeight="1" x14ac:dyDescent="0.2">
      <c r="A2889" s="8">
        <f t="shared" si="45"/>
        <v>2882</v>
      </c>
      <c r="B2889" s="32" t="s">
        <v>2950</v>
      </c>
      <c r="C2889" s="44">
        <v>153657617</v>
      </c>
      <c r="D2889" s="36">
        <v>176.58</v>
      </c>
    </row>
    <row r="2890" spans="1:4" ht="15" customHeight="1" x14ac:dyDescent="0.2">
      <c r="A2890" s="8">
        <f t="shared" si="45"/>
        <v>2883</v>
      </c>
      <c r="B2890" s="32" t="s">
        <v>2950</v>
      </c>
      <c r="C2890" s="44">
        <v>153657617</v>
      </c>
      <c r="D2890" s="36">
        <v>176.58</v>
      </c>
    </row>
    <row r="2891" spans="1:4" ht="15" customHeight="1" x14ac:dyDescent="0.2">
      <c r="A2891" s="8">
        <f t="shared" si="45"/>
        <v>2884</v>
      </c>
      <c r="B2891" s="32" t="s">
        <v>2950</v>
      </c>
      <c r="C2891" s="44">
        <v>153657617</v>
      </c>
      <c r="D2891" s="36">
        <v>279.26</v>
      </c>
    </row>
    <row r="2892" spans="1:4" ht="15" customHeight="1" x14ac:dyDescent="0.2">
      <c r="A2892" s="8">
        <f t="shared" si="45"/>
        <v>2885</v>
      </c>
      <c r="B2892" s="32" t="s">
        <v>2950</v>
      </c>
      <c r="C2892" s="44">
        <v>153657617</v>
      </c>
      <c r="D2892" s="36">
        <v>404.89</v>
      </c>
    </row>
    <row r="2893" spans="1:4" ht="15" customHeight="1" x14ac:dyDescent="0.2">
      <c r="A2893" s="8">
        <f t="shared" si="45"/>
        <v>2886</v>
      </c>
      <c r="B2893" s="32" t="s">
        <v>110</v>
      </c>
      <c r="C2893" s="44">
        <v>173197165</v>
      </c>
      <c r="D2893" s="36">
        <v>20971.25</v>
      </c>
    </row>
    <row r="2894" spans="1:4" ht="15" customHeight="1" x14ac:dyDescent="0.2">
      <c r="A2894" s="8">
        <f t="shared" si="45"/>
        <v>2887</v>
      </c>
      <c r="B2894" s="32" t="s">
        <v>2951</v>
      </c>
      <c r="C2894" s="44">
        <v>302716528</v>
      </c>
      <c r="D2894" s="36">
        <v>53906.64</v>
      </c>
    </row>
    <row r="2895" spans="1:4" ht="15" customHeight="1" x14ac:dyDescent="0.2">
      <c r="A2895" s="8">
        <f t="shared" si="45"/>
        <v>2888</v>
      </c>
      <c r="B2895" s="32" t="s">
        <v>2220</v>
      </c>
      <c r="C2895" s="44">
        <v>154309866</v>
      </c>
      <c r="D2895" s="36">
        <v>99.35</v>
      </c>
    </row>
    <row r="2896" spans="1:4" ht="15" customHeight="1" x14ac:dyDescent="0.2">
      <c r="A2896" s="8">
        <f t="shared" si="45"/>
        <v>2889</v>
      </c>
      <c r="B2896" s="32" t="s">
        <v>2220</v>
      </c>
      <c r="C2896" s="44">
        <v>154309866</v>
      </c>
      <c r="D2896" s="36">
        <v>99.35</v>
      </c>
    </row>
    <row r="2897" spans="1:4" ht="15" customHeight="1" x14ac:dyDescent="0.2">
      <c r="A2897" s="8">
        <f t="shared" si="45"/>
        <v>2890</v>
      </c>
      <c r="B2897" s="32" t="s">
        <v>2865</v>
      </c>
      <c r="C2897" s="44">
        <v>302430690</v>
      </c>
      <c r="D2897" s="36">
        <v>17197.04</v>
      </c>
    </row>
    <row r="2898" spans="1:4" ht="15" customHeight="1" x14ac:dyDescent="0.2">
      <c r="A2898" s="8">
        <f t="shared" si="45"/>
        <v>2891</v>
      </c>
      <c r="B2898" s="32" t="s">
        <v>2220</v>
      </c>
      <c r="C2898" s="44">
        <v>154309866</v>
      </c>
      <c r="D2898" s="36">
        <v>99.35</v>
      </c>
    </row>
    <row r="2899" spans="1:4" ht="15" customHeight="1" x14ac:dyDescent="0.2">
      <c r="A2899" s="8">
        <f t="shared" si="45"/>
        <v>2892</v>
      </c>
      <c r="B2899" s="32" t="s">
        <v>2936</v>
      </c>
      <c r="C2899" s="44">
        <v>300541674</v>
      </c>
      <c r="D2899" s="36">
        <v>894.99</v>
      </c>
    </row>
    <row r="2900" spans="1:4" ht="15" customHeight="1" x14ac:dyDescent="0.2">
      <c r="A2900" s="8">
        <f t="shared" si="45"/>
        <v>2893</v>
      </c>
      <c r="B2900" s="32" t="s">
        <v>2936</v>
      </c>
      <c r="C2900" s="44">
        <v>300541674</v>
      </c>
      <c r="D2900" s="36">
        <v>1256.1600000000001</v>
      </c>
    </row>
    <row r="2901" spans="1:4" ht="15" customHeight="1" x14ac:dyDescent="0.2">
      <c r="A2901" s="8">
        <f t="shared" si="45"/>
        <v>2894</v>
      </c>
      <c r="B2901" s="32" t="s">
        <v>2220</v>
      </c>
      <c r="C2901" s="44">
        <v>154309866</v>
      </c>
      <c r="D2901" s="36">
        <v>99.35</v>
      </c>
    </row>
    <row r="2902" spans="1:4" ht="15" customHeight="1" x14ac:dyDescent="0.2">
      <c r="A2902" s="8">
        <f t="shared" si="45"/>
        <v>2895</v>
      </c>
      <c r="B2902" s="32" t="s">
        <v>2194</v>
      </c>
      <c r="C2902" s="44">
        <v>283836840</v>
      </c>
      <c r="D2902" s="36">
        <v>790.5</v>
      </c>
    </row>
    <row r="2903" spans="1:4" ht="15" customHeight="1" x14ac:dyDescent="0.2">
      <c r="A2903" s="8">
        <f t="shared" si="45"/>
        <v>2896</v>
      </c>
      <c r="B2903" s="32" t="s">
        <v>2194</v>
      </c>
      <c r="C2903" s="44">
        <v>283836840</v>
      </c>
      <c r="D2903" s="36">
        <v>486.88</v>
      </c>
    </row>
    <row r="2904" spans="1:4" ht="15" customHeight="1" x14ac:dyDescent="0.2">
      <c r="A2904" s="8">
        <f t="shared" si="45"/>
        <v>2897</v>
      </c>
      <c r="B2904" s="32" t="s">
        <v>2195</v>
      </c>
      <c r="C2904" s="44">
        <v>302934530</v>
      </c>
      <c r="D2904" s="36">
        <v>307.95999999999998</v>
      </c>
    </row>
    <row r="2905" spans="1:4" ht="15" customHeight="1" x14ac:dyDescent="0.2">
      <c r="A2905" s="8">
        <f t="shared" si="45"/>
        <v>2898</v>
      </c>
      <c r="B2905" s="32" t="s">
        <v>2194</v>
      </c>
      <c r="C2905" s="44">
        <v>283836840</v>
      </c>
      <c r="D2905" s="36">
        <v>438.58</v>
      </c>
    </row>
    <row r="2906" spans="1:4" ht="15" customHeight="1" x14ac:dyDescent="0.2">
      <c r="A2906" s="8">
        <f t="shared" si="45"/>
        <v>2899</v>
      </c>
      <c r="B2906" s="32" t="s">
        <v>2194</v>
      </c>
      <c r="C2906" s="44">
        <v>283836840</v>
      </c>
      <c r="D2906" s="36">
        <v>344.14</v>
      </c>
    </row>
    <row r="2907" spans="1:4" ht="15" customHeight="1" x14ac:dyDescent="0.2">
      <c r="A2907" s="8">
        <f t="shared" si="45"/>
        <v>2900</v>
      </c>
      <c r="B2907" s="32" t="s">
        <v>2194</v>
      </c>
      <c r="C2907" s="44">
        <v>283836840</v>
      </c>
      <c r="D2907" s="36">
        <v>238.54</v>
      </c>
    </row>
    <row r="2908" spans="1:4" ht="15" customHeight="1" x14ac:dyDescent="0.2">
      <c r="A2908" s="8">
        <f t="shared" si="45"/>
        <v>2901</v>
      </c>
      <c r="B2908" s="32" t="s">
        <v>2194</v>
      </c>
      <c r="C2908" s="44">
        <v>283836840</v>
      </c>
      <c r="D2908" s="36">
        <v>149.28</v>
      </c>
    </row>
    <row r="2909" spans="1:4" ht="15" customHeight="1" x14ac:dyDescent="0.2">
      <c r="A2909" s="8">
        <f t="shared" si="45"/>
        <v>2902</v>
      </c>
      <c r="B2909" s="32" t="s">
        <v>2952</v>
      </c>
      <c r="C2909" s="44">
        <v>302636434</v>
      </c>
      <c r="D2909" s="36">
        <v>121</v>
      </c>
    </row>
    <row r="2910" spans="1:4" ht="15" customHeight="1" x14ac:dyDescent="0.2">
      <c r="A2910" s="8">
        <f t="shared" si="45"/>
        <v>2903</v>
      </c>
      <c r="B2910" s="32" t="s">
        <v>2952</v>
      </c>
      <c r="C2910" s="44">
        <v>302636434</v>
      </c>
      <c r="D2910" s="36">
        <v>137.58000000000001</v>
      </c>
    </row>
    <row r="2911" spans="1:4" ht="15" customHeight="1" x14ac:dyDescent="0.2">
      <c r="A2911" s="8">
        <f t="shared" si="45"/>
        <v>2904</v>
      </c>
      <c r="B2911" s="32" t="s">
        <v>2952</v>
      </c>
      <c r="C2911" s="44">
        <v>302636434</v>
      </c>
      <c r="D2911" s="36">
        <v>141.41999999999999</v>
      </c>
    </row>
    <row r="2912" spans="1:4" ht="15" customHeight="1" x14ac:dyDescent="0.2">
      <c r="A2912" s="8">
        <f t="shared" si="45"/>
        <v>2905</v>
      </c>
      <c r="B2912" s="32" t="s">
        <v>2952</v>
      </c>
      <c r="C2912" s="44">
        <v>302636434</v>
      </c>
      <c r="D2912" s="36">
        <v>172.19</v>
      </c>
    </row>
    <row r="2913" spans="1:4" ht="15" customHeight="1" x14ac:dyDescent="0.2">
      <c r="A2913" s="8">
        <f t="shared" si="45"/>
        <v>2906</v>
      </c>
      <c r="B2913" s="32" t="s">
        <v>2952</v>
      </c>
      <c r="C2913" s="44">
        <v>302636434</v>
      </c>
      <c r="D2913" s="36">
        <v>206.5</v>
      </c>
    </row>
    <row r="2914" spans="1:4" ht="15" customHeight="1" x14ac:dyDescent="0.2">
      <c r="A2914" s="8">
        <f t="shared" si="45"/>
        <v>2907</v>
      </c>
      <c r="B2914" s="32" t="s">
        <v>2952</v>
      </c>
      <c r="C2914" s="44">
        <v>302636434</v>
      </c>
      <c r="D2914" s="36">
        <v>404.18</v>
      </c>
    </row>
    <row r="2915" spans="1:4" ht="15" customHeight="1" x14ac:dyDescent="0.2">
      <c r="A2915" s="8">
        <f t="shared" si="45"/>
        <v>2908</v>
      </c>
      <c r="B2915" s="32" t="s">
        <v>2952</v>
      </c>
      <c r="C2915" s="44">
        <v>302636434</v>
      </c>
      <c r="D2915" s="36">
        <v>351.05</v>
      </c>
    </row>
    <row r="2916" spans="1:4" ht="15" customHeight="1" x14ac:dyDescent="0.2">
      <c r="A2916" s="8">
        <f t="shared" si="45"/>
        <v>2909</v>
      </c>
      <c r="B2916" s="32" t="s">
        <v>2952</v>
      </c>
      <c r="C2916" s="44">
        <v>302636434</v>
      </c>
      <c r="D2916" s="36">
        <v>425.31</v>
      </c>
    </row>
    <row r="2917" spans="1:4" ht="15" customHeight="1" x14ac:dyDescent="0.2">
      <c r="A2917" s="8">
        <f t="shared" si="45"/>
        <v>2910</v>
      </c>
      <c r="B2917" s="32" t="s">
        <v>1600</v>
      </c>
      <c r="C2917" s="44">
        <v>304979481</v>
      </c>
      <c r="D2917" s="36">
        <v>72.12</v>
      </c>
    </row>
    <row r="2918" spans="1:4" ht="15" customHeight="1" x14ac:dyDescent="0.2">
      <c r="A2918" s="8">
        <f t="shared" si="45"/>
        <v>2911</v>
      </c>
      <c r="B2918" s="32" t="s">
        <v>1600</v>
      </c>
      <c r="C2918" s="44">
        <v>304979481</v>
      </c>
      <c r="D2918" s="36">
        <v>72.12</v>
      </c>
    </row>
    <row r="2919" spans="1:4" ht="15" customHeight="1" x14ac:dyDescent="0.2">
      <c r="A2919" s="8">
        <f t="shared" si="45"/>
        <v>2912</v>
      </c>
      <c r="B2919" s="32" t="s">
        <v>2953</v>
      </c>
      <c r="C2919" s="44">
        <v>304132027</v>
      </c>
      <c r="D2919" s="36">
        <v>648.24</v>
      </c>
    </row>
    <row r="2920" spans="1:4" ht="15" customHeight="1" x14ac:dyDescent="0.2">
      <c r="A2920" s="8">
        <f t="shared" si="45"/>
        <v>2913</v>
      </c>
      <c r="B2920" s="32" t="s">
        <v>1600</v>
      </c>
      <c r="C2920" s="44">
        <v>304979481</v>
      </c>
      <c r="D2920" s="36">
        <v>68.099999999999994</v>
      </c>
    </row>
    <row r="2921" spans="1:4" ht="15" customHeight="1" x14ac:dyDescent="0.2">
      <c r="A2921" s="8">
        <f t="shared" si="45"/>
        <v>2914</v>
      </c>
      <c r="B2921" s="32" t="s">
        <v>2953</v>
      </c>
      <c r="C2921" s="44">
        <v>304132027</v>
      </c>
      <c r="D2921" s="36">
        <v>151.80000000000001</v>
      </c>
    </row>
    <row r="2922" spans="1:4" ht="15" customHeight="1" x14ac:dyDescent="0.2">
      <c r="A2922" s="8">
        <f t="shared" si="45"/>
        <v>2915</v>
      </c>
      <c r="B2922" s="32" t="s">
        <v>1600</v>
      </c>
      <c r="C2922" s="44">
        <v>304979481</v>
      </c>
      <c r="D2922" s="36">
        <v>68.099999999999994</v>
      </c>
    </row>
    <row r="2923" spans="1:4" ht="15" customHeight="1" x14ac:dyDescent="0.2">
      <c r="A2923" s="8">
        <f t="shared" si="45"/>
        <v>2916</v>
      </c>
      <c r="B2923" s="32" t="s">
        <v>2152</v>
      </c>
      <c r="C2923" s="44">
        <v>179856918</v>
      </c>
      <c r="D2923" s="36">
        <v>363.66</v>
      </c>
    </row>
    <row r="2924" spans="1:4" ht="15" customHeight="1" x14ac:dyDescent="0.2">
      <c r="A2924" s="8">
        <f t="shared" si="45"/>
        <v>2917</v>
      </c>
      <c r="B2924" s="32" t="s">
        <v>2152</v>
      </c>
      <c r="C2924" s="44">
        <v>179856918</v>
      </c>
      <c r="D2924" s="36">
        <v>4417.8999999999996</v>
      </c>
    </row>
    <row r="2925" spans="1:4" ht="15" customHeight="1" x14ac:dyDescent="0.2">
      <c r="A2925" s="8">
        <f t="shared" si="45"/>
        <v>2918</v>
      </c>
      <c r="B2925" s="32" t="s">
        <v>2152</v>
      </c>
      <c r="C2925" s="44">
        <v>179856918</v>
      </c>
      <c r="D2925" s="36">
        <v>145.85</v>
      </c>
    </row>
    <row r="2926" spans="1:4" ht="15" customHeight="1" x14ac:dyDescent="0.2">
      <c r="A2926" s="8">
        <f t="shared" si="45"/>
        <v>2919</v>
      </c>
      <c r="B2926" s="32" t="s">
        <v>2953</v>
      </c>
      <c r="C2926" s="44">
        <v>304132027</v>
      </c>
      <c r="D2926" s="36">
        <v>60.18</v>
      </c>
    </row>
    <row r="2927" spans="1:4" ht="15" customHeight="1" x14ac:dyDescent="0.2">
      <c r="A2927" s="8">
        <f t="shared" si="45"/>
        <v>2920</v>
      </c>
      <c r="B2927" s="32" t="s">
        <v>2152</v>
      </c>
      <c r="C2927" s="44">
        <v>179856918</v>
      </c>
      <c r="D2927" s="36">
        <v>582.86</v>
      </c>
    </row>
    <row r="2928" spans="1:4" ht="15" customHeight="1" x14ac:dyDescent="0.2">
      <c r="A2928" s="8">
        <f t="shared" si="45"/>
        <v>2921</v>
      </c>
      <c r="B2928" s="32" t="s">
        <v>2152</v>
      </c>
      <c r="C2928" s="44">
        <v>179856918</v>
      </c>
      <c r="D2928" s="36">
        <v>1562.92</v>
      </c>
    </row>
    <row r="2929" spans="1:4" ht="15" customHeight="1" x14ac:dyDescent="0.2">
      <c r="A2929" s="8">
        <f t="shared" si="45"/>
        <v>2922</v>
      </c>
      <c r="B2929" s="32" t="s">
        <v>2152</v>
      </c>
      <c r="C2929" s="44">
        <v>179856918</v>
      </c>
      <c r="D2929" s="36">
        <v>145.85</v>
      </c>
    </row>
    <row r="2930" spans="1:4" ht="15" customHeight="1" x14ac:dyDescent="0.2">
      <c r="A2930" s="8">
        <f t="shared" si="45"/>
        <v>2923</v>
      </c>
      <c r="B2930" s="32" t="s">
        <v>2152</v>
      </c>
      <c r="C2930" s="44">
        <v>179856918</v>
      </c>
      <c r="D2930" s="36">
        <v>363.66</v>
      </c>
    </row>
    <row r="2931" spans="1:4" ht="15" customHeight="1" x14ac:dyDescent="0.2">
      <c r="A2931" s="8">
        <f t="shared" si="45"/>
        <v>2924</v>
      </c>
      <c r="B2931" s="32" t="s">
        <v>2152</v>
      </c>
      <c r="C2931" s="44">
        <v>179856918</v>
      </c>
      <c r="D2931" s="36">
        <v>949.44</v>
      </c>
    </row>
    <row r="2932" spans="1:4" ht="15" customHeight="1" x14ac:dyDescent="0.2">
      <c r="A2932" s="8">
        <f t="shared" si="45"/>
        <v>2925</v>
      </c>
      <c r="B2932" s="32" t="s">
        <v>1600</v>
      </c>
      <c r="C2932" s="44">
        <v>304979481</v>
      </c>
      <c r="D2932" s="36">
        <v>78.28</v>
      </c>
    </row>
    <row r="2933" spans="1:4" ht="15" customHeight="1" x14ac:dyDescent="0.2">
      <c r="A2933" s="8">
        <f t="shared" si="45"/>
        <v>2926</v>
      </c>
      <c r="B2933" s="32" t="s">
        <v>2209</v>
      </c>
      <c r="C2933" s="44">
        <v>145613763</v>
      </c>
      <c r="D2933" s="36">
        <v>752.84</v>
      </c>
    </row>
    <row r="2934" spans="1:4" ht="15" customHeight="1" x14ac:dyDescent="0.2">
      <c r="A2934" s="8">
        <f t="shared" si="45"/>
        <v>2927</v>
      </c>
      <c r="B2934" s="32" t="s">
        <v>1600</v>
      </c>
      <c r="C2934" s="44">
        <v>304979481</v>
      </c>
      <c r="D2934" s="36">
        <v>77.959999999999994</v>
      </c>
    </row>
    <row r="2935" spans="1:4" ht="15" customHeight="1" x14ac:dyDescent="0.2">
      <c r="A2935" s="8">
        <f t="shared" si="45"/>
        <v>2928</v>
      </c>
      <c r="B2935" s="32" t="s">
        <v>2953</v>
      </c>
      <c r="C2935" s="44">
        <v>304132027</v>
      </c>
      <c r="D2935" s="36">
        <v>72.77</v>
      </c>
    </row>
    <row r="2936" spans="1:4" ht="15" customHeight="1" x14ac:dyDescent="0.2">
      <c r="A2936" s="8">
        <f t="shared" si="45"/>
        <v>2929</v>
      </c>
      <c r="B2936" s="32" t="s">
        <v>1600</v>
      </c>
      <c r="C2936" s="44">
        <v>304979481</v>
      </c>
      <c r="D2936" s="36">
        <v>77.959999999999994</v>
      </c>
    </row>
    <row r="2937" spans="1:4" ht="15" customHeight="1" x14ac:dyDescent="0.2">
      <c r="A2937" s="8">
        <f t="shared" si="45"/>
        <v>2930</v>
      </c>
      <c r="B2937" s="32" t="s">
        <v>111</v>
      </c>
      <c r="C2937" s="44">
        <v>300007649</v>
      </c>
      <c r="D2937" s="36">
        <v>7155.58</v>
      </c>
    </row>
    <row r="2938" spans="1:4" ht="15" customHeight="1" x14ac:dyDescent="0.2">
      <c r="A2938" s="8">
        <f t="shared" si="45"/>
        <v>2931</v>
      </c>
      <c r="B2938" s="32" t="s">
        <v>2953</v>
      </c>
      <c r="C2938" s="44">
        <v>304132027</v>
      </c>
      <c r="D2938" s="36">
        <v>57.93</v>
      </c>
    </row>
    <row r="2939" spans="1:4" ht="15" customHeight="1" x14ac:dyDescent="0.2">
      <c r="A2939" s="8">
        <f t="shared" si="45"/>
        <v>2932</v>
      </c>
      <c r="B2939" s="32" t="s">
        <v>2953</v>
      </c>
      <c r="C2939" s="44">
        <v>304132027</v>
      </c>
      <c r="D2939" s="36">
        <v>246.11</v>
      </c>
    </row>
    <row r="2940" spans="1:4" ht="15" customHeight="1" x14ac:dyDescent="0.2">
      <c r="A2940" s="8">
        <f t="shared" si="45"/>
        <v>2933</v>
      </c>
      <c r="B2940" s="32" t="s">
        <v>2192</v>
      </c>
      <c r="C2940" s="44">
        <v>135730095</v>
      </c>
      <c r="D2940" s="36">
        <v>772.65</v>
      </c>
    </row>
    <row r="2941" spans="1:4" ht="15" customHeight="1" x14ac:dyDescent="0.2">
      <c r="A2941" s="8">
        <f t="shared" si="45"/>
        <v>2934</v>
      </c>
      <c r="B2941" s="32" t="s">
        <v>2192</v>
      </c>
      <c r="C2941" s="44">
        <v>135730095</v>
      </c>
      <c r="D2941" s="36">
        <v>1026.51</v>
      </c>
    </row>
    <row r="2942" spans="1:4" ht="15" customHeight="1" x14ac:dyDescent="0.2">
      <c r="A2942" s="8">
        <f t="shared" si="45"/>
        <v>2935</v>
      </c>
      <c r="B2942" s="32" t="s">
        <v>2950</v>
      </c>
      <c r="C2942" s="44">
        <v>153657617</v>
      </c>
      <c r="D2942" s="36">
        <v>133.16999999999999</v>
      </c>
    </row>
    <row r="2943" spans="1:4" ht="15" customHeight="1" x14ac:dyDescent="0.2">
      <c r="A2943" s="8">
        <f t="shared" si="45"/>
        <v>2936</v>
      </c>
      <c r="B2943" s="32" t="s">
        <v>2950</v>
      </c>
      <c r="C2943" s="44">
        <v>153657617</v>
      </c>
      <c r="D2943" s="36">
        <v>553.83000000000004</v>
      </c>
    </row>
    <row r="2944" spans="1:4" ht="15" customHeight="1" x14ac:dyDescent="0.2">
      <c r="A2944" s="8">
        <f t="shared" si="45"/>
        <v>2937</v>
      </c>
      <c r="B2944" s="32" t="s">
        <v>2950</v>
      </c>
      <c r="C2944" s="44">
        <v>153657617</v>
      </c>
      <c r="D2944" s="36">
        <v>553.83000000000004</v>
      </c>
    </row>
    <row r="2945" spans="1:4" ht="15" customHeight="1" x14ac:dyDescent="0.2">
      <c r="A2945" s="8">
        <f t="shared" si="45"/>
        <v>2938</v>
      </c>
      <c r="B2945" s="32" t="s">
        <v>2950</v>
      </c>
      <c r="C2945" s="44">
        <v>153657617</v>
      </c>
      <c r="D2945" s="36">
        <v>176.58</v>
      </c>
    </row>
    <row r="2946" spans="1:4" ht="15" customHeight="1" x14ac:dyDescent="0.2">
      <c r="A2946" s="8">
        <f t="shared" si="45"/>
        <v>2939</v>
      </c>
      <c r="B2946" s="32" t="s">
        <v>2950</v>
      </c>
      <c r="C2946" s="44">
        <v>153657617</v>
      </c>
      <c r="D2946" s="36">
        <v>279.26</v>
      </c>
    </row>
    <row r="2947" spans="1:4" ht="15" customHeight="1" x14ac:dyDescent="0.2">
      <c r="A2947" s="8">
        <f t="shared" si="45"/>
        <v>2940</v>
      </c>
      <c r="B2947" s="32" t="s">
        <v>2950</v>
      </c>
      <c r="C2947" s="44">
        <v>153657617</v>
      </c>
      <c r="D2947" s="36">
        <v>292.08999999999997</v>
      </c>
    </row>
    <row r="2948" spans="1:4" ht="15" customHeight="1" x14ac:dyDescent="0.2">
      <c r="A2948" s="8">
        <f t="shared" si="45"/>
        <v>2941</v>
      </c>
      <c r="B2948" s="32" t="s">
        <v>2950</v>
      </c>
      <c r="C2948" s="44">
        <v>153657617</v>
      </c>
      <c r="D2948" s="36">
        <v>304.89999999999998</v>
      </c>
    </row>
    <row r="2949" spans="1:4" ht="15" customHeight="1" x14ac:dyDescent="0.2">
      <c r="A2949" s="8">
        <f t="shared" si="45"/>
        <v>2942</v>
      </c>
      <c r="B2949" s="32" t="s">
        <v>2950</v>
      </c>
      <c r="C2949" s="44">
        <v>153657617</v>
      </c>
      <c r="D2949" s="36">
        <v>394.55</v>
      </c>
    </row>
    <row r="2950" spans="1:4" ht="15" customHeight="1" x14ac:dyDescent="0.2">
      <c r="A2950" s="8">
        <f t="shared" si="45"/>
        <v>2943</v>
      </c>
      <c r="B2950" s="32" t="s">
        <v>2950</v>
      </c>
      <c r="C2950" s="44">
        <v>153657617</v>
      </c>
      <c r="D2950" s="36">
        <v>385.71</v>
      </c>
    </row>
    <row r="2951" spans="1:4" ht="15" customHeight="1" x14ac:dyDescent="0.2">
      <c r="A2951" s="8">
        <f t="shared" ref="A2951:A3014" si="46">A2950+1</f>
        <v>2944</v>
      </c>
      <c r="B2951" s="32" t="s">
        <v>2950</v>
      </c>
      <c r="C2951" s="44">
        <v>153657617</v>
      </c>
      <c r="D2951" s="36">
        <v>404.89</v>
      </c>
    </row>
    <row r="2952" spans="1:4" ht="15" customHeight="1" x14ac:dyDescent="0.2">
      <c r="A2952" s="8">
        <f t="shared" si="46"/>
        <v>2945</v>
      </c>
      <c r="B2952" s="32" t="s">
        <v>3275</v>
      </c>
      <c r="C2952" s="44">
        <v>300034660</v>
      </c>
      <c r="D2952" s="36">
        <v>4929.72</v>
      </c>
    </row>
    <row r="2953" spans="1:4" ht="15" customHeight="1" x14ac:dyDescent="0.2">
      <c r="A2953" s="8">
        <f t="shared" si="46"/>
        <v>2946</v>
      </c>
      <c r="B2953" s="32" t="s">
        <v>2950</v>
      </c>
      <c r="C2953" s="44">
        <v>153657617</v>
      </c>
      <c r="D2953" s="36">
        <v>492.54</v>
      </c>
    </row>
    <row r="2954" spans="1:4" ht="15" customHeight="1" x14ac:dyDescent="0.2">
      <c r="A2954" s="8">
        <f t="shared" si="46"/>
        <v>2947</v>
      </c>
      <c r="B2954" s="32" t="s">
        <v>112</v>
      </c>
      <c r="C2954" s="44">
        <v>300132204</v>
      </c>
      <c r="D2954" s="36">
        <v>217.17</v>
      </c>
    </row>
    <row r="2955" spans="1:4" ht="15" customHeight="1" x14ac:dyDescent="0.2">
      <c r="A2955" s="8">
        <f t="shared" si="46"/>
        <v>2948</v>
      </c>
      <c r="B2955" s="32" t="s">
        <v>2954</v>
      </c>
      <c r="C2955" s="44">
        <v>125252113</v>
      </c>
      <c r="D2955" s="36">
        <v>2296.59</v>
      </c>
    </row>
    <row r="2956" spans="1:4" ht="15" customHeight="1" x14ac:dyDescent="0.2">
      <c r="A2956" s="8">
        <f t="shared" si="46"/>
        <v>2949</v>
      </c>
      <c r="B2956" s="32" t="s">
        <v>2955</v>
      </c>
      <c r="C2956" s="44">
        <v>304486378</v>
      </c>
      <c r="D2956" s="36">
        <v>239.74</v>
      </c>
    </row>
    <row r="2957" spans="1:4" ht="15" customHeight="1" x14ac:dyDescent="0.2">
      <c r="A2957" s="8">
        <f t="shared" si="46"/>
        <v>2950</v>
      </c>
      <c r="B2957" s="32" t="s">
        <v>1311</v>
      </c>
      <c r="C2957" s="44">
        <v>302562973</v>
      </c>
      <c r="D2957" s="36">
        <v>282.08999999999997</v>
      </c>
    </row>
    <row r="2958" spans="1:4" ht="15" customHeight="1" x14ac:dyDescent="0.2">
      <c r="A2958" s="8">
        <f t="shared" si="46"/>
        <v>2951</v>
      </c>
      <c r="B2958" s="32" t="s">
        <v>440</v>
      </c>
      <c r="C2958" s="44">
        <v>148191897</v>
      </c>
      <c r="D2958" s="36">
        <v>5660.87</v>
      </c>
    </row>
    <row r="2959" spans="1:4" ht="15" customHeight="1" x14ac:dyDescent="0.2">
      <c r="A2959" s="8">
        <f t="shared" si="46"/>
        <v>2952</v>
      </c>
      <c r="B2959" s="32" t="s">
        <v>3319</v>
      </c>
      <c r="C2959" s="44">
        <v>158960810</v>
      </c>
      <c r="D2959" s="36">
        <v>1037.96</v>
      </c>
    </row>
    <row r="2960" spans="1:4" ht="15" customHeight="1" x14ac:dyDescent="0.2">
      <c r="A2960" s="8">
        <f t="shared" si="46"/>
        <v>2953</v>
      </c>
      <c r="B2960" s="32" t="s">
        <v>3265</v>
      </c>
      <c r="C2960" s="44">
        <v>305545954</v>
      </c>
      <c r="D2960" s="36">
        <v>1144.07</v>
      </c>
    </row>
    <row r="2961" spans="1:4" ht="15" customHeight="1" x14ac:dyDescent="0.2">
      <c r="A2961" s="8">
        <f t="shared" si="46"/>
        <v>2954</v>
      </c>
      <c r="B2961" s="32" t="s">
        <v>2188</v>
      </c>
      <c r="C2961" s="44">
        <v>302554446</v>
      </c>
      <c r="D2961" s="36">
        <v>525.08000000000004</v>
      </c>
    </row>
    <row r="2962" spans="1:4" ht="15" customHeight="1" x14ac:dyDescent="0.2">
      <c r="A2962" s="8">
        <f t="shared" si="46"/>
        <v>2955</v>
      </c>
      <c r="B2962" s="32" t="s">
        <v>3328</v>
      </c>
      <c r="C2962" s="44">
        <v>140061720</v>
      </c>
      <c r="D2962" s="36">
        <v>104.28</v>
      </c>
    </row>
    <row r="2963" spans="1:4" ht="15" customHeight="1" x14ac:dyDescent="0.2">
      <c r="A2963" s="8">
        <f t="shared" si="46"/>
        <v>2956</v>
      </c>
      <c r="B2963" s="32" t="s">
        <v>3328</v>
      </c>
      <c r="C2963" s="44">
        <v>140061720</v>
      </c>
      <c r="D2963" s="36">
        <v>104.28</v>
      </c>
    </row>
    <row r="2964" spans="1:4" ht="15" customHeight="1" x14ac:dyDescent="0.2">
      <c r="A2964" s="8">
        <f t="shared" si="46"/>
        <v>2957</v>
      </c>
      <c r="B2964" s="32" t="s">
        <v>3328</v>
      </c>
      <c r="C2964" s="44">
        <v>140061720</v>
      </c>
      <c r="D2964" s="36">
        <v>87.37</v>
      </c>
    </row>
    <row r="2965" spans="1:4" ht="15" customHeight="1" x14ac:dyDescent="0.2">
      <c r="A2965" s="8">
        <f t="shared" si="46"/>
        <v>2958</v>
      </c>
      <c r="B2965" s="32" t="s">
        <v>3328</v>
      </c>
      <c r="C2965" s="44">
        <v>140061720</v>
      </c>
      <c r="D2965" s="36">
        <v>87.37</v>
      </c>
    </row>
    <row r="2966" spans="1:4" ht="15" customHeight="1" x14ac:dyDescent="0.2">
      <c r="A2966" s="8">
        <f t="shared" si="46"/>
        <v>2959</v>
      </c>
      <c r="B2966" s="32" t="s">
        <v>3328</v>
      </c>
      <c r="C2966" s="44">
        <v>140061720</v>
      </c>
      <c r="D2966" s="36">
        <v>424.15</v>
      </c>
    </row>
    <row r="2967" spans="1:4" ht="15" customHeight="1" x14ac:dyDescent="0.2">
      <c r="A2967" s="8">
        <f t="shared" si="46"/>
        <v>2960</v>
      </c>
      <c r="B2967" s="32" t="s">
        <v>3328</v>
      </c>
      <c r="C2967" s="44">
        <v>140061720</v>
      </c>
      <c r="D2967" s="36">
        <v>428.81</v>
      </c>
    </row>
    <row r="2968" spans="1:4" ht="15" customHeight="1" x14ac:dyDescent="0.2">
      <c r="A2968" s="8">
        <f t="shared" si="46"/>
        <v>2961</v>
      </c>
      <c r="B2968" s="32" t="s">
        <v>3328</v>
      </c>
      <c r="C2968" s="44">
        <v>140061720</v>
      </c>
      <c r="D2968" s="36">
        <v>104.94</v>
      </c>
    </row>
    <row r="2969" spans="1:4" ht="15" customHeight="1" x14ac:dyDescent="0.2">
      <c r="A2969" s="8">
        <f t="shared" si="46"/>
        <v>2962</v>
      </c>
      <c r="B2969" s="32" t="s">
        <v>3328</v>
      </c>
      <c r="C2969" s="44">
        <v>140061720</v>
      </c>
      <c r="D2969" s="36">
        <v>104.94</v>
      </c>
    </row>
    <row r="2970" spans="1:4" ht="15" customHeight="1" x14ac:dyDescent="0.2">
      <c r="A2970" s="8">
        <f t="shared" si="46"/>
        <v>2963</v>
      </c>
      <c r="B2970" s="32" t="s">
        <v>3328</v>
      </c>
      <c r="C2970" s="44">
        <v>140061720</v>
      </c>
      <c r="D2970" s="36">
        <v>91.31</v>
      </c>
    </row>
    <row r="2971" spans="1:4" ht="15" customHeight="1" x14ac:dyDescent="0.2">
      <c r="A2971" s="8">
        <f t="shared" si="46"/>
        <v>2964</v>
      </c>
      <c r="B2971" s="32" t="s">
        <v>3328</v>
      </c>
      <c r="C2971" s="44">
        <v>140061720</v>
      </c>
      <c r="D2971" s="36">
        <v>150.22999999999999</v>
      </c>
    </row>
    <row r="2972" spans="1:4" ht="15" customHeight="1" x14ac:dyDescent="0.2">
      <c r="A2972" s="8">
        <f t="shared" si="46"/>
        <v>2965</v>
      </c>
      <c r="B2972" s="32" t="s">
        <v>3328</v>
      </c>
      <c r="C2972" s="44">
        <v>140061720</v>
      </c>
      <c r="D2972" s="36">
        <v>161</v>
      </c>
    </row>
    <row r="2973" spans="1:4" ht="15" customHeight="1" x14ac:dyDescent="0.2">
      <c r="A2973" s="8">
        <f t="shared" si="46"/>
        <v>2966</v>
      </c>
      <c r="B2973" s="32" t="s">
        <v>3328</v>
      </c>
      <c r="C2973" s="44">
        <v>140061720</v>
      </c>
      <c r="D2973" s="36">
        <v>178.99</v>
      </c>
    </row>
    <row r="2974" spans="1:4" ht="15" customHeight="1" x14ac:dyDescent="0.2">
      <c r="A2974" s="8">
        <f t="shared" si="46"/>
        <v>2967</v>
      </c>
      <c r="B2974" s="32" t="s">
        <v>3328</v>
      </c>
      <c r="C2974" s="44">
        <v>140061720</v>
      </c>
      <c r="D2974" s="36">
        <v>180.95</v>
      </c>
    </row>
    <row r="2975" spans="1:4" ht="15" customHeight="1" x14ac:dyDescent="0.2">
      <c r="A2975" s="8">
        <f t="shared" si="46"/>
        <v>2968</v>
      </c>
      <c r="B2975" s="32" t="s">
        <v>3328</v>
      </c>
      <c r="C2975" s="44">
        <v>140061720</v>
      </c>
      <c r="D2975" s="36">
        <v>180.95</v>
      </c>
    </row>
    <row r="2976" spans="1:4" ht="15" customHeight="1" x14ac:dyDescent="0.2">
      <c r="A2976" s="8">
        <f t="shared" si="46"/>
        <v>2969</v>
      </c>
      <c r="B2976" s="32" t="s">
        <v>2188</v>
      </c>
      <c r="C2976" s="44">
        <v>302554446</v>
      </c>
      <c r="D2976" s="36">
        <v>1911.61</v>
      </c>
    </row>
    <row r="2977" spans="1:4" ht="15" customHeight="1" x14ac:dyDescent="0.2">
      <c r="A2977" s="8">
        <f t="shared" si="46"/>
        <v>2970</v>
      </c>
      <c r="B2977" s="32" t="s">
        <v>2192</v>
      </c>
      <c r="C2977" s="44">
        <v>135730095</v>
      </c>
      <c r="D2977" s="36">
        <v>1484.55</v>
      </c>
    </row>
    <row r="2978" spans="1:4" ht="15" customHeight="1" x14ac:dyDescent="0.2">
      <c r="A2978" s="8">
        <f t="shared" si="46"/>
        <v>2971</v>
      </c>
      <c r="B2978" s="32" t="s">
        <v>1042</v>
      </c>
      <c r="C2978" s="44">
        <v>302824240</v>
      </c>
      <c r="D2978" s="36">
        <v>323.58</v>
      </c>
    </row>
    <row r="2979" spans="1:4" ht="15" customHeight="1" x14ac:dyDescent="0.2">
      <c r="A2979" s="8">
        <f t="shared" si="46"/>
        <v>2972</v>
      </c>
      <c r="B2979" s="32" t="s">
        <v>2192</v>
      </c>
      <c r="C2979" s="44">
        <v>135730095</v>
      </c>
      <c r="D2979" s="36">
        <v>1484.55</v>
      </c>
    </row>
    <row r="2980" spans="1:4" ht="15" customHeight="1" x14ac:dyDescent="0.2">
      <c r="A2980" s="8">
        <f t="shared" si="46"/>
        <v>2973</v>
      </c>
      <c r="B2980" s="32" t="s">
        <v>2192</v>
      </c>
      <c r="C2980" s="44">
        <v>135730095</v>
      </c>
      <c r="D2980" s="36">
        <v>1484.55</v>
      </c>
    </row>
    <row r="2981" spans="1:4" ht="15" customHeight="1" x14ac:dyDescent="0.2">
      <c r="A2981" s="8">
        <f t="shared" si="46"/>
        <v>2974</v>
      </c>
      <c r="B2981" s="32" t="s">
        <v>1600</v>
      </c>
      <c r="C2981" s="44">
        <v>304979481</v>
      </c>
      <c r="D2981" s="36">
        <v>57.72</v>
      </c>
    </row>
    <row r="2982" spans="1:4" ht="15" customHeight="1" x14ac:dyDescent="0.2">
      <c r="A2982" s="8">
        <f t="shared" si="46"/>
        <v>2975</v>
      </c>
      <c r="B2982" s="32" t="s">
        <v>2192</v>
      </c>
      <c r="C2982" s="44">
        <v>135730095</v>
      </c>
      <c r="D2982" s="36">
        <v>1524.23</v>
      </c>
    </row>
    <row r="2983" spans="1:4" ht="15" customHeight="1" x14ac:dyDescent="0.2">
      <c r="A2983" s="8">
        <f t="shared" si="46"/>
        <v>2976</v>
      </c>
      <c r="B2983" s="32" t="s">
        <v>2192</v>
      </c>
      <c r="C2983" s="44">
        <v>135730095</v>
      </c>
      <c r="D2983" s="36">
        <v>1543.97</v>
      </c>
    </row>
    <row r="2984" spans="1:4" ht="15" customHeight="1" x14ac:dyDescent="0.2">
      <c r="A2984" s="8">
        <f t="shared" si="46"/>
        <v>2977</v>
      </c>
      <c r="B2984" s="32" t="s">
        <v>2192</v>
      </c>
      <c r="C2984" s="44">
        <v>135730095</v>
      </c>
      <c r="D2984" s="36">
        <v>1543.97</v>
      </c>
    </row>
    <row r="2985" spans="1:4" ht="15" customHeight="1" x14ac:dyDescent="0.2">
      <c r="A2985" s="8">
        <f t="shared" si="46"/>
        <v>2978</v>
      </c>
      <c r="B2985" s="32" t="s">
        <v>2192</v>
      </c>
      <c r="C2985" s="44">
        <v>135730095</v>
      </c>
      <c r="D2985" s="36">
        <v>568.51</v>
      </c>
    </row>
    <row r="2986" spans="1:4" ht="15" customHeight="1" x14ac:dyDescent="0.2">
      <c r="A2986" s="8">
        <f t="shared" si="46"/>
        <v>2979</v>
      </c>
      <c r="B2986" s="32" t="s">
        <v>2443</v>
      </c>
      <c r="C2986" s="44">
        <v>302298947</v>
      </c>
      <c r="D2986" s="36">
        <v>10443.25</v>
      </c>
    </row>
    <row r="2987" spans="1:4" ht="15" customHeight="1" x14ac:dyDescent="0.2">
      <c r="A2987" s="8">
        <f t="shared" si="46"/>
        <v>2980</v>
      </c>
      <c r="B2987" s="32" t="s">
        <v>1600</v>
      </c>
      <c r="C2987" s="44">
        <v>304979481</v>
      </c>
      <c r="D2987" s="36">
        <v>84.3</v>
      </c>
    </row>
    <row r="2988" spans="1:4" ht="15" customHeight="1" x14ac:dyDescent="0.2">
      <c r="A2988" s="8">
        <f t="shared" si="46"/>
        <v>2981</v>
      </c>
      <c r="B2988" s="32" t="s">
        <v>1600</v>
      </c>
      <c r="C2988" s="44">
        <v>304979481</v>
      </c>
      <c r="D2988" s="36">
        <v>81.96</v>
      </c>
    </row>
    <row r="2989" spans="1:4" ht="15" customHeight="1" x14ac:dyDescent="0.2">
      <c r="A2989" s="8">
        <f t="shared" si="46"/>
        <v>2982</v>
      </c>
      <c r="B2989" s="32" t="s">
        <v>1600</v>
      </c>
      <c r="C2989" s="44">
        <v>304979481</v>
      </c>
      <c r="D2989" s="36">
        <v>87.69</v>
      </c>
    </row>
    <row r="2990" spans="1:4" ht="15" customHeight="1" x14ac:dyDescent="0.2">
      <c r="A2990" s="8">
        <f t="shared" si="46"/>
        <v>2983</v>
      </c>
      <c r="B2990" s="32" t="s">
        <v>1600</v>
      </c>
      <c r="C2990" s="44">
        <v>304979481</v>
      </c>
      <c r="D2990" s="36">
        <v>84.3</v>
      </c>
    </row>
    <row r="2991" spans="1:4" ht="15" customHeight="1" x14ac:dyDescent="0.2">
      <c r="A2991" s="8">
        <f t="shared" si="46"/>
        <v>2984</v>
      </c>
      <c r="B2991" s="32" t="s">
        <v>1600</v>
      </c>
      <c r="C2991" s="44">
        <v>304979481</v>
      </c>
      <c r="D2991" s="36">
        <v>84.3</v>
      </c>
    </row>
    <row r="2992" spans="1:4" ht="15" customHeight="1" x14ac:dyDescent="0.2">
      <c r="A2992" s="8">
        <f t="shared" si="46"/>
        <v>2985</v>
      </c>
      <c r="B2992" s="32" t="s">
        <v>1600</v>
      </c>
      <c r="C2992" s="44">
        <v>304979481</v>
      </c>
      <c r="D2992" s="36">
        <v>87.69</v>
      </c>
    </row>
    <row r="2993" spans="1:4" ht="15" customHeight="1" x14ac:dyDescent="0.2">
      <c r="A2993" s="8">
        <f t="shared" si="46"/>
        <v>2986</v>
      </c>
      <c r="B2993" s="32" t="s">
        <v>2209</v>
      </c>
      <c r="C2993" s="44">
        <v>145613763</v>
      </c>
      <c r="D2993" s="36">
        <v>752.84</v>
      </c>
    </row>
    <row r="2994" spans="1:4" ht="15" customHeight="1" x14ac:dyDescent="0.2">
      <c r="A2994" s="8">
        <f t="shared" si="46"/>
        <v>2987</v>
      </c>
      <c r="B2994" s="32" t="s">
        <v>1600</v>
      </c>
      <c r="C2994" s="44">
        <v>304979481</v>
      </c>
      <c r="D2994" s="36">
        <v>240.45</v>
      </c>
    </row>
    <row r="2995" spans="1:4" ht="15" customHeight="1" x14ac:dyDescent="0.2">
      <c r="A2995" s="8">
        <f t="shared" si="46"/>
        <v>2988</v>
      </c>
      <c r="B2995" s="32" t="s">
        <v>1600</v>
      </c>
      <c r="C2995" s="44">
        <v>304979481</v>
      </c>
      <c r="D2995" s="36">
        <v>240.45</v>
      </c>
    </row>
    <row r="2996" spans="1:4" ht="15" customHeight="1" x14ac:dyDescent="0.2">
      <c r="A2996" s="8">
        <f t="shared" si="46"/>
        <v>2989</v>
      </c>
      <c r="B2996" s="32" t="s">
        <v>1600</v>
      </c>
      <c r="C2996" s="44">
        <v>304979481</v>
      </c>
      <c r="D2996" s="36">
        <v>240.45</v>
      </c>
    </row>
    <row r="2997" spans="1:4" ht="15" customHeight="1" x14ac:dyDescent="0.2">
      <c r="A2997" s="8">
        <f t="shared" si="46"/>
        <v>2990</v>
      </c>
      <c r="B2997" s="32" t="s">
        <v>1600</v>
      </c>
      <c r="C2997" s="44">
        <v>304979481</v>
      </c>
      <c r="D2997" s="36">
        <v>240.45</v>
      </c>
    </row>
    <row r="2998" spans="1:4" ht="15" customHeight="1" x14ac:dyDescent="0.2">
      <c r="A2998" s="8">
        <f t="shared" si="46"/>
        <v>2991</v>
      </c>
      <c r="B2998" s="32" t="s">
        <v>1600</v>
      </c>
      <c r="C2998" s="44">
        <v>304979481</v>
      </c>
      <c r="D2998" s="36">
        <v>240.45</v>
      </c>
    </row>
    <row r="2999" spans="1:4" ht="15" customHeight="1" x14ac:dyDescent="0.2">
      <c r="A2999" s="8">
        <f t="shared" si="46"/>
        <v>2992</v>
      </c>
      <c r="B2999" s="32" t="s">
        <v>1600</v>
      </c>
      <c r="C2999" s="44">
        <v>304979481</v>
      </c>
      <c r="D2999" s="36">
        <v>240.45</v>
      </c>
    </row>
    <row r="3000" spans="1:4" ht="15" customHeight="1" x14ac:dyDescent="0.2">
      <c r="A3000" s="8">
        <f t="shared" si="46"/>
        <v>2993</v>
      </c>
      <c r="B3000" s="32" t="s">
        <v>2209</v>
      </c>
      <c r="C3000" s="44">
        <v>145613763</v>
      </c>
      <c r="D3000" s="36">
        <v>924.64</v>
      </c>
    </row>
    <row r="3001" spans="1:4" ht="15" customHeight="1" x14ac:dyDescent="0.2">
      <c r="A3001" s="8">
        <f t="shared" si="46"/>
        <v>2994</v>
      </c>
      <c r="B3001" s="32" t="s">
        <v>2925</v>
      </c>
      <c r="C3001" s="44">
        <v>133311974</v>
      </c>
      <c r="D3001" s="36">
        <v>26249.08</v>
      </c>
    </row>
    <row r="3002" spans="1:4" ht="15" customHeight="1" x14ac:dyDescent="0.2">
      <c r="A3002" s="8">
        <f t="shared" si="46"/>
        <v>2995</v>
      </c>
      <c r="B3002" s="32" t="s">
        <v>1600</v>
      </c>
      <c r="C3002" s="44">
        <v>304979481</v>
      </c>
      <c r="D3002" s="36">
        <v>226.23</v>
      </c>
    </row>
    <row r="3003" spans="1:4" ht="15" customHeight="1" x14ac:dyDescent="0.2">
      <c r="A3003" s="8">
        <f t="shared" si="46"/>
        <v>2996</v>
      </c>
      <c r="B3003" s="32" t="s">
        <v>1600</v>
      </c>
      <c r="C3003" s="44">
        <v>304979481</v>
      </c>
      <c r="D3003" s="36">
        <v>240.45</v>
      </c>
    </row>
    <row r="3004" spans="1:4" ht="15" customHeight="1" x14ac:dyDescent="0.2">
      <c r="A3004" s="8">
        <f t="shared" si="46"/>
        <v>2997</v>
      </c>
      <c r="B3004" s="32" t="s">
        <v>2925</v>
      </c>
      <c r="C3004" s="44">
        <v>133311974</v>
      </c>
      <c r="D3004" s="36">
        <v>12011.1</v>
      </c>
    </row>
    <row r="3005" spans="1:4" ht="15" customHeight="1" x14ac:dyDescent="0.2">
      <c r="A3005" s="8">
        <f t="shared" si="46"/>
        <v>2998</v>
      </c>
      <c r="B3005" s="32" t="s">
        <v>2209</v>
      </c>
      <c r="C3005" s="44">
        <v>145613763</v>
      </c>
      <c r="D3005" s="36">
        <v>924.64</v>
      </c>
    </row>
    <row r="3006" spans="1:4" ht="15" customHeight="1" x14ac:dyDescent="0.2">
      <c r="A3006" s="8">
        <f t="shared" si="46"/>
        <v>2999</v>
      </c>
      <c r="B3006" s="32" t="s">
        <v>2192</v>
      </c>
      <c r="C3006" s="44">
        <v>135730095</v>
      </c>
      <c r="D3006" s="36">
        <v>568.51</v>
      </c>
    </row>
    <row r="3007" spans="1:4" ht="15" customHeight="1" x14ac:dyDescent="0.2">
      <c r="A3007" s="8">
        <f t="shared" si="46"/>
        <v>3000</v>
      </c>
      <c r="B3007" s="32" t="s">
        <v>2192</v>
      </c>
      <c r="C3007" s="44">
        <v>135730095</v>
      </c>
      <c r="D3007" s="36">
        <v>568.51</v>
      </c>
    </row>
    <row r="3008" spans="1:4" ht="15" customHeight="1" x14ac:dyDescent="0.2">
      <c r="A3008" s="8">
        <f t="shared" si="46"/>
        <v>3001</v>
      </c>
      <c r="B3008" s="32" t="s">
        <v>2192</v>
      </c>
      <c r="C3008" s="44">
        <v>135730095</v>
      </c>
      <c r="D3008" s="36">
        <v>583.67999999999995</v>
      </c>
    </row>
    <row r="3009" spans="1:4" ht="15" customHeight="1" x14ac:dyDescent="0.2">
      <c r="A3009" s="8">
        <f t="shared" si="46"/>
        <v>3002</v>
      </c>
      <c r="B3009" s="32" t="s">
        <v>2192</v>
      </c>
      <c r="C3009" s="44">
        <v>135730095</v>
      </c>
      <c r="D3009" s="36">
        <v>818.13</v>
      </c>
    </row>
    <row r="3010" spans="1:4" ht="15" customHeight="1" x14ac:dyDescent="0.2">
      <c r="A3010" s="8">
        <f t="shared" si="46"/>
        <v>3003</v>
      </c>
      <c r="B3010" s="32" t="s">
        <v>2192</v>
      </c>
      <c r="C3010" s="44">
        <v>135730095</v>
      </c>
      <c r="D3010" s="36">
        <v>1045.53</v>
      </c>
    </row>
    <row r="3011" spans="1:4" ht="15" customHeight="1" x14ac:dyDescent="0.2">
      <c r="A3011" s="8">
        <f t="shared" si="46"/>
        <v>3004</v>
      </c>
      <c r="B3011" s="32" t="s">
        <v>365</v>
      </c>
      <c r="C3011" s="44">
        <v>301743860</v>
      </c>
      <c r="D3011" s="36">
        <v>5481.63</v>
      </c>
    </row>
    <row r="3012" spans="1:4" ht="15" customHeight="1" x14ac:dyDescent="0.2">
      <c r="A3012" s="8">
        <f t="shared" si="46"/>
        <v>3005</v>
      </c>
      <c r="B3012" s="32" t="s">
        <v>2956</v>
      </c>
      <c r="C3012" s="44">
        <v>145202032</v>
      </c>
      <c r="D3012" s="36">
        <v>425.19</v>
      </c>
    </row>
    <row r="3013" spans="1:4" ht="15" customHeight="1" x14ac:dyDescent="0.2">
      <c r="A3013" s="8">
        <f t="shared" si="46"/>
        <v>3006</v>
      </c>
      <c r="B3013" s="32" t="s">
        <v>2197</v>
      </c>
      <c r="C3013" s="44">
        <v>176604132</v>
      </c>
      <c r="D3013" s="36">
        <v>96.6</v>
      </c>
    </row>
    <row r="3014" spans="1:4" ht="15" customHeight="1" x14ac:dyDescent="0.2">
      <c r="A3014" s="8">
        <f t="shared" si="46"/>
        <v>3007</v>
      </c>
      <c r="B3014" s="32" t="s">
        <v>2956</v>
      </c>
      <c r="C3014" s="44">
        <v>145202032</v>
      </c>
      <c r="D3014" s="36">
        <v>633.6</v>
      </c>
    </row>
    <row r="3015" spans="1:4" ht="15" customHeight="1" x14ac:dyDescent="0.2">
      <c r="A3015" s="8">
        <f t="shared" ref="A3015:A3078" si="47">A3014+1</f>
        <v>3008</v>
      </c>
      <c r="B3015" s="32" t="s">
        <v>2956</v>
      </c>
      <c r="C3015" s="44">
        <v>145202032</v>
      </c>
      <c r="D3015" s="36">
        <v>596.97</v>
      </c>
    </row>
    <row r="3016" spans="1:4" ht="15" customHeight="1" x14ac:dyDescent="0.2">
      <c r="A3016" s="8">
        <f t="shared" si="47"/>
        <v>3009</v>
      </c>
      <c r="B3016" s="32" t="s">
        <v>231</v>
      </c>
      <c r="C3016" s="44">
        <v>133378898</v>
      </c>
      <c r="D3016" s="36">
        <v>37931.32</v>
      </c>
    </row>
    <row r="3017" spans="1:4" ht="15" customHeight="1" x14ac:dyDescent="0.2">
      <c r="A3017" s="8">
        <f t="shared" si="47"/>
        <v>3010</v>
      </c>
      <c r="B3017" s="32" t="s">
        <v>994</v>
      </c>
      <c r="C3017" s="44">
        <v>152958375</v>
      </c>
      <c r="D3017" s="36">
        <v>6172.79</v>
      </c>
    </row>
    <row r="3018" spans="1:4" ht="15" customHeight="1" x14ac:dyDescent="0.2">
      <c r="A3018" s="8">
        <f t="shared" si="47"/>
        <v>3011</v>
      </c>
      <c r="B3018" s="32" t="s">
        <v>1600</v>
      </c>
      <c r="C3018" s="44">
        <v>304979481</v>
      </c>
      <c r="D3018" s="36">
        <v>57.54</v>
      </c>
    </row>
    <row r="3019" spans="1:4" ht="15" customHeight="1" x14ac:dyDescent="0.2">
      <c r="A3019" s="8">
        <f t="shared" si="47"/>
        <v>3012</v>
      </c>
      <c r="B3019" s="32" t="s">
        <v>1542</v>
      </c>
      <c r="C3019" s="44">
        <v>305005082</v>
      </c>
      <c r="D3019" s="36">
        <v>9945.35</v>
      </c>
    </row>
    <row r="3020" spans="1:4" ht="15" customHeight="1" x14ac:dyDescent="0.2">
      <c r="A3020" s="8">
        <f t="shared" si="47"/>
        <v>3013</v>
      </c>
      <c r="B3020" s="32" t="s">
        <v>1600</v>
      </c>
      <c r="C3020" s="44">
        <v>304979481</v>
      </c>
      <c r="D3020" s="36">
        <v>57.72</v>
      </c>
    </row>
    <row r="3021" spans="1:4" ht="15" customHeight="1" x14ac:dyDescent="0.2">
      <c r="A3021" s="8">
        <f t="shared" si="47"/>
        <v>3014</v>
      </c>
      <c r="B3021" s="32" t="s">
        <v>1600</v>
      </c>
      <c r="C3021" s="44">
        <v>304979481</v>
      </c>
      <c r="D3021" s="36">
        <v>57.72</v>
      </c>
    </row>
    <row r="3022" spans="1:4" ht="15" customHeight="1" x14ac:dyDescent="0.2">
      <c r="A3022" s="8">
        <f t="shared" si="47"/>
        <v>3015</v>
      </c>
      <c r="B3022" s="32" t="s">
        <v>1600</v>
      </c>
      <c r="C3022" s="44">
        <v>304979481</v>
      </c>
      <c r="D3022" s="36">
        <v>58.04</v>
      </c>
    </row>
    <row r="3023" spans="1:4" ht="15" customHeight="1" x14ac:dyDescent="0.2">
      <c r="A3023" s="8">
        <f t="shared" si="47"/>
        <v>3016</v>
      </c>
      <c r="B3023" s="32" t="s">
        <v>1600</v>
      </c>
      <c r="C3023" s="44">
        <v>304979481</v>
      </c>
      <c r="D3023" s="36">
        <v>58.04</v>
      </c>
    </row>
    <row r="3024" spans="1:4" ht="15" customHeight="1" x14ac:dyDescent="0.2">
      <c r="A3024" s="8">
        <f t="shared" si="47"/>
        <v>3017</v>
      </c>
      <c r="B3024" s="32" t="s">
        <v>1600</v>
      </c>
      <c r="C3024" s="44">
        <v>304979481</v>
      </c>
      <c r="D3024" s="36">
        <v>58.04</v>
      </c>
    </row>
    <row r="3025" spans="1:4" ht="15" customHeight="1" x14ac:dyDescent="0.2">
      <c r="A3025" s="8">
        <f t="shared" si="47"/>
        <v>3018</v>
      </c>
      <c r="B3025" s="32" t="s">
        <v>2956</v>
      </c>
      <c r="C3025" s="44">
        <v>145202032</v>
      </c>
      <c r="D3025" s="36">
        <v>27.42</v>
      </c>
    </row>
    <row r="3026" spans="1:4" ht="15" customHeight="1" x14ac:dyDescent="0.2">
      <c r="A3026" s="8">
        <f t="shared" si="47"/>
        <v>3019</v>
      </c>
      <c r="B3026" s="32" t="s">
        <v>2956</v>
      </c>
      <c r="C3026" s="44">
        <v>145202032</v>
      </c>
      <c r="D3026" s="36">
        <v>36.56</v>
      </c>
    </row>
    <row r="3027" spans="1:4" ht="15" customHeight="1" x14ac:dyDescent="0.2">
      <c r="A3027" s="8">
        <f t="shared" si="47"/>
        <v>3020</v>
      </c>
      <c r="B3027" s="32" t="s">
        <v>2192</v>
      </c>
      <c r="C3027" s="44">
        <v>135730095</v>
      </c>
      <c r="D3027" s="36">
        <v>1045.53</v>
      </c>
    </row>
    <row r="3028" spans="1:4" ht="15" customHeight="1" x14ac:dyDescent="0.2">
      <c r="A3028" s="8">
        <f t="shared" si="47"/>
        <v>3021</v>
      </c>
      <c r="B3028" s="32" t="s">
        <v>1248</v>
      </c>
      <c r="C3028" s="44">
        <v>123256020</v>
      </c>
      <c r="D3028" s="36">
        <v>848.24</v>
      </c>
    </row>
    <row r="3029" spans="1:4" ht="15" customHeight="1" x14ac:dyDescent="0.2">
      <c r="A3029" s="8">
        <f t="shared" si="47"/>
        <v>3022</v>
      </c>
      <c r="B3029" s="32" t="s">
        <v>1600</v>
      </c>
      <c r="C3029" s="44">
        <v>304979481</v>
      </c>
      <c r="D3029" s="36">
        <v>67.52</v>
      </c>
    </row>
    <row r="3030" spans="1:4" ht="15" customHeight="1" x14ac:dyDescent="0.2">
      <c r="A3030" s="8">
        <f t="shared" si="47"/>
        <v>3023</v>
      </c>
      <c r="B3030" s="32" t="s">
        <v>1789</v>
      </c>
      <c r="C3030" s="44">
        <v>304962457</v>
      </c>
      <c r="D3030" s="36">
        <v>264.31</v>
      </c>
    </row>
    <row r="3031" spans="1:4" ht="15" customHeight="1" x14ac:dyDescent="0.2">
      <c r="A3031" s="8">
        <f t="shared" si="47"/>
        <v>3024</v>
      </c>
      <c r="B3031" s="32" t="s">
        <v>1600</v>
      </c>
      <c r="C3031" s="44">
        <v>304979481</v>
      </c>
      <c r="D3031" s="36">
        <v>67.52</v>
      </c>
    </row>
    <row r="3032" spans="1:4" ht="15" customHeight="1" x14ac:dyDescent="0.2">
      <c r="A3032" s="8">
        <f t="shared" si="47"/>
        <v>3025</v>
      </c>
      <c r="B3032" s="32" t="s">
        <v>1600</v>
      </c>
      <c r="C3032" s="44">
        <v>304979481</v>
      </c>
      <c r="D3032" s="36">
        <v>67.52</v>
      </c>
    </row>
    <row r="3033" spans="1:4" ht="15" customHeight="1" x14ac:dyDescent="0.2">
      <c r="A3033" s="8">
        <f t="shared" si="47"/>
        <v>3026</v>
      </c>
      <c r="B3033" s="32" t="s">
        <v>1778</v>
      </c>
      <c r="C3033" s="44">
        <v>304541248</v>
      </c>
      <c r="D3033" s="36">
        <v>752.64</v>
      </c>
    </row>
    <row r="3034" spans="1:4" ht="15" customHeight="1" x14ac:dyDescent="0.2">
      <c r="A3034" s="8">
        <f t="shared" si="47"/>
        <v>3027</v>
      </c>
      <c r="B3034" s="32" t="s">
        <v>1600</v>
      </c>
      <c r="C3034" s="44">
        <v>304979481</v>
      </c>
      <c r="D3034" s="36">
        <v>67.52</v>
      </c>
    </row>
    <row r="3035" spans="1:4" ht="15" customHeight="1" x14ac:dyDescent="0.2">
      <c r="A3035" s="8">
        <f t="shared" si="47"/>
        <v>3028</v>
      </c>
      <c r="B3035" s="32" t="s">
        <v>1600</v>
      </c>
      <c r="C3035" s="44">
        <v>304979481</v>
      </c>
      <c r="D3035" s="36">
        <v>67.52</v>
      </c>
    </row>
    <row r="3036" spans="1:4" ht="15" customHeight="1" x14ac:dyDescent="0.2">
      <c r="A3036" s="8">
        <f t="shared" si="47"/>
        <v>3029</v>
      </c>
      <c r="B3036" s="32" t="s">
        <v>2957</v>
      </c>
      <c r="C3036" s="44" t="s">
        <v>3220</v>
      </c>
      <c r="D3036" s="36">
        <v>82.08</v>
      </c>
    </row>
    <row r="3037" spans="1:4" ht="15" customHeight="1" x14ac:dyDescent="0.2">
      <c r="A3037" s="8">
        <f t="shared" si="47"/>
        <v>3030</v>
      </c>
      <c r="B3037" s="32" t="s">
        <v>2957</v>
      </c>
      <c r="C3037" s="44" t="s">
        <v>3220</v>
      </c>
      <c r="D3037" s="36">
        <v>380.76</v>
      </c>
    </row>
    <row r="3038" spans="1:4" ht="15" customHeight="1" x14ac:dyDescent="0.2">
      <c r="A3038" s="8">
        <f t="shared" si="47"/>
        <v>3031</v>
      </c>
      <c r="B3038" s="32" t="s">
        <v>1598</v>
      </c>
      <c r="C3038" s="44">
        <v>300048222</v>
      </c>
      <c r="D3038" s="36">
        <v>3774.93</v>
      </c>
    </row>
    <row r="3039" spans="1:4" ht="15" customHeight="1" x14ac:dyDescent="0.2">
      <c r="A3039" s="8">
        <f t="shared" si="47"/>
        <v>3032</v>
      </c>
      <c r="B3039" s="32" t="s">
        <v>2252</v>
      </c>
      <c r="C3039" s="44">
        <v>179886676</v>
      </c>
      <c r="D3039" s="36">
        <v>64.180000000000007</v>
      </c>
    </row>
    <row r="3040" spans="1:4" ht="15" customHeight="1" x14ac:dyDescent="0.2">
      <c r="A3040" s="8">
        <f t="shared" si="47"/>
        <v>3033</v>
      </c>
      <c r="B3040" s="32" t="s">
        <v>2252</v>
      </c>
      <c r="C3040" s="44">
        <v>179886676</v>
      </c>
      <c r="D3040" s="36">
        <v>120</v>
      </c>
    </row>
    <row r="3041" spans="1:4" ht="15" customHeight="1" x14ac:dyDescent="0.2">
      <c r="A3041" s="8">
        <f t="shared" si="47"/>
        <v>3034</v>
      </c>
      <c r="B3041" s="32" t="s">
        <v>2252</v>
      </c>
      <c r="C3041" s="44">
        <v>179886676</v>
      </c>
      <c r="D3041" s="36">
        <v>164.5</v>
      </c>
    </row>
    <row r="3042" spans="1:4" ht="15" customHeight="1" x14ac:dyDescent="0.2">
      <c r="A3042" s="8">
        <f t="shared" si="47"/>
        <v>3035</v>
      </c>
      <c r="B3042" s="32" t="s">
        <v>2252</v>
      </c>
      <c r="C3042" s="44">
        <v>179886676</v>
      </c>
      <c r="D3042" s="36">
        <v>145.26</v>
      </c>
    </row>
    <row r="3043" spans="1:4" ht="15" customHeight="1" x14ac:dyDescent="0.2">
      <c r="A3043" s="8">
        <f t="shared" si="47"/>
        <v>3036</v>
      </c>
      <c r="B3043" s="32" t="s">
        <v>2252</v>
      </c>
      <c r="C3043" s="44">
        <v>179886676</v>
      </c>
      <c r="D3043" s="36">
        <v>417.72</v>
      </c>
    </row>
    <row r="3044" spans="1:4" ht="15" customHeight="1" x14ac:dyDescent="0.2">
      <c r="A3044" s="8">
        <f t="shared" si="47"/>
        <v>3037</v>
      </c>
      <c r="B3044" s="32" t="s">
        <v>2252</v>
      </c>
      <c r="C3044" s="44">
        <v>179886676</v>
      </c>
      <c r="D3044" s="36">
        <v>379</v>
      </c>
    </row>
    <row r="3045" spans="1:4" ht="15" customHeight="1" x14ac:dyDescent="0.2">
      <c r="A3045" s="8">
        <f t="shared" si="47"/>
        <v>3038</v>
      </c>
      <c r="B3045" s="32" t="s">
        <v>2252</v>
      </c>
      <c r="C3045" s="44">
        <v>179886676</v>
      </c>
      <c r="D3045" s="36">
        <v>883.88</v>
      </c>
    </row>
    <row r="3046" spans="1:4" ht="15" customHeight="1" x14ac:dyDescent="0.2">
      <c r="A3046" s="8">
        <f t="shared" si="47"/>
        <v>3039</v>
      </c>
      <c r="B3046" s="32" t="s">
        <v>2252</v>
      </c>
      <c r="C3046" s="44">
        <v>179886676</v>
      </c>
      <c r="D3046" s="36">
        <v>770.58</v>
      </c>
    </row>
    <row r="3047" spans="1:4" ht="15" customHeight="1" x14ac:dyDescent="0.2">
      <c r="A3047" s="8">
        <f t="shared" si="47"/>
        <v>3040</v>
      </c>
      <c r="B3047" s="32" t="s">
        <v>2252</v>
      </c>
      <c r="C3047" s="44">
        <v>179886676</v>
      </c>
      <c r="D3047" s="36">
        <v>1177.02</v>
      </c>
    </row>
    <row r="3048" spans="1:4" ht="15" customHeight="1" x14ac:dyDescent="0.2">
      <c r="A3048" s="8">
        <f t="shared" si="47"/>
        <v>3041</v>
      </c>
      <c r="B3048" s="32" t="s">
        <v>2252</v>
      </c>
      <c r="C3048" s="44">
        <v>179886676</v>
      </c>
      <c r="D3048" s="36">
        <v>1504.8</v>
      </c>
    </row>
    <row r="3049" spans="1:4" ht="15" customHeight="1" x14ac:dyDescent="0.2">
      <c r="A3049" s="8">
        <f t="shared" si="47"/>
        <v>3042</v>
      </c>
      <c r="B3049" s="32" t="s">
        <v>2252</v>
      </c>
      <c r="C3049" s="44">
        <v>179886676</v>
      </c>
      <c r="D3049" s="36">
        <v>1535.32</v>
      </c>
    </row>
    <row r="3050" spans="1:4" ht="15" customHeight="1" x14ac:dyDescent="0.2">
      <c r="A3050" s="8">
        <f t="shared" si="47"/>
        <v>3043</v>
      </c>
      <c r="B3050" s="32" t="s">
        <v>2252</v>
      </c>
      <c r="C3050" s="44">
        <v>179886676</v>
      </c>
      <c r="D3050" s="36">
        <v>1200.9000000000001</v>
      </c>
    </row>
    <row r="3051" spans="1:4" ht="15" customHeight="1" x14ac:dyDescent="0.2">
      <c r="A3051" s="8">
        <f t="shared" si="47"/>
        <v>3044</v>
      </c>
      <c r="B3051" s="32" t="s">
        <v>1101</v>
      </c>
      <c r="C3051" s="44">
        <v>303237705</v>
      </c>
      <c r="D3051" s="36">
        <v>1625.62</v>
      </c>
    </row>
    <row r="3052" spans="1:4" ht="15" customHeight="1" x14ac:dyDescent="0.2">
      <c r="A3052" s="8">
        <f t="shared" si="47"/>
        <v>3045</v>
      </c>
      <c r="B3052" s="32" t="s">
        <v>2956</v>
      </c>
      <c r="C3052" s="44">
        <v>145202032</v>
      </c>
      <c r="D3052" s="36">
        <v>425.19</v>
      </c>
    </row>
    <row r="3053" spans="1:4" ht="15" customHeight="1" x14ac:dyDescent="0.2">
      <c r="A3053" s="8">
        <f t="shared" si="47"/>
        <v>3046</v>
      </c>
      <c r="B3053" s="32" t="s">
        <v>2956</v>
      </c>
      <c r="C3053" s="44">
        <v>145202032</v>
      </c>
      <c r="D3053" s="36">
        <v>45.7</v>
      </c>
    </row>
    <row r="3054" spans="1:4" ht="15" customHeight="1" x14ac:dyDescent="0.2">
      <c r="A3054" s="8">
        <f t="shared" si="47"/>
        <v>3047</v>
      </c>
      <c r="B3054" s="32" t="s">
        <v>1988</v>
      </c>
      <c r="C3054" s="44">
        <v>302482242</v>
      </c>
      <c r="D3054" s="36">
        <v>740.52</v>
      </c>
    </row>
    <row r="3055" spans="1:4" ht="15" customHeight="1" x14ac:dyDescent="0.2">
      <c r="A3055" s="8">
        <f t="shared" si="47"/>
        <v>3048</v>
      </c>
      <c r="B3055" s="32" t="s">
        <v>2958</v>
      </c>
      <c r="C3055" s="44">
        <v>300053244</v>
      </c>
      <c r="D3055" s="36">
        <v>99.72</v>
      </c>
    </row>
    <row r="3056" spans="1:4" ht="15" customHeight="1" x14ac:dyDescent="0.2">
      <c r="A3056" s="8">
        <f t="shared" si="47"/>
        <v>3049</v>
      </c>
      <c r="B3056" s="32" t="s">
        <v>2956</v>
      </c>
      <c r="C3056" s="44">
        <v>145202032</v>
      </c>
      <c r="D3056" s="36">
        <v>195.95</v>
      </c>
    </row>
    <row r="3057" spans="1:4" ht="15" customHeight="1" x14ac:dyDescent="0.2">
      <c r="A3057" s="8">
        <f t="shared" si="47"/>
        <v>3050</v>
      </c>
      <c r="B3057" s="32" t="s">
        <v>2956</v>
      </c>
      <c r="C3057" s="44">
        <v>145202032</v>
      </c>
      <c r="D3057" s="36">
        <v>308.39999999999998</v>
      </c>
    </row>
    <row r="3058" spans="1:4" ht="15" customHeight="1" x14ac:dyDescent="0.2">
      <c r="A3058" s="8">
        <f t="shared" si="47"/>
        <v>3051</v>
      </c>
      <c r="B3058" s="32" t="s">
        <v>2956</v>
      </c>
      <c r="C3058" s="44">
        <v>145202032</v>
      </c>
      <c r="D3058" s="36">
        <v>590.70000000000005</v>
      </c>
    </row>
    <row r="3059" spans="1:4" ht="15" customHeight="1" x14ac:dyDescent="0.2">
      <c r="A3059" s="8">
        <f t="shared" si="47"/>
        <v>3052</v>
      </c>
      <c r="B3059" s="32" t="s">
        <v>1600</v>
      </c>
      <c r="C3059" s="44">
        <v>304979481</v>
      </c>
      <c r="D3059" s="36">
        <v>193.8</v>
      </c>
    </row>
    <row r="3060" spans="1:4" ht="15" customHeight="1" x14ac:dyDescent="0.2">
      <c r="A3060" s="8">
        <f t="shared" si="47"/>
        <v>3053</v>
      </c>
      <c r="B3060" s="32" t="s">
        <v>1600</v>
      </c>
      <c r="C3060" s="44">
        <v>304979481</v>
      </c>
      <c r="D3060" s="36">
        <v>193.8</v>
      </c>
    </row>
    <row r="3061" spans="1:4" ht="15" customHeight="1" x14ac:dyDescent="0.2">
      <c r="A3061" s="8">
        <f t="shared" si="47"/>
        <v>3054</v>
      </c>
      <c r="B3061" s="32" t="s">
        <v>2956</v>
      </c>
      <c r="C3061" s="44">
        <v>145202032</v>
      </c>
      <c r="D3061" s="36">
        <v>518.61</v>
      </c>
    </row>
    <row r="3062" spans="1:4" ht="15" customHeight="1" x14ac:dyDescent="0.2">
      <c r="A3062" s="8">
        <f t="shared" si="47"/>
        <v>3055</v>
      </c>
      <c r="B3062" s="32" t="s">
        <v>2885</v>
      </c>
      <c r="C3062" s="44">
        <v>300149940</v>
      </c>
      <c r="D3062" s="36">
        <v>199.31</v>
      </c>
    </row>
    <row r="3063" spans="1:4" ht="15" customHeight="1" x14ac:dyDescent="0.2">
      <c r="A3063" s="8">
        <f t="shared" si="47"/>
        <v>3056</v>
      </c>
      <c r="B3063" s="32" t="s">
        <v>1600</v>
      </c>
      <c r="C3063" s="44">
        <v>304979481</v>
      </c>
      <c r="D3063" s="36">
        <v>193.8</v>
      </c>
    </row>
    <row r="3064" spans="1:4" ht="15" customHeight="1" x14ac:dyDescent="0.2">
      <c r="A3064" s="8">
        <f t="shared" si="47"/>
        <v>3057</v>
      </c>
      <c r="B3064" s="32" t="s">
        <v>2885</v>
      </c>
      <c r="C3064" s="44">
        <v>300149940</v>
      </c>
      <c r="D3064" s="36">
        <v>199.31</v>
      </c>
    </row>
    <row r="3065" spans="1:4" ht="15" customHeight="1" x14ac:dyDescent="0.2">
      <c r="A3065" s="8">
        <f t="shared" si="47"/>
        <v>3058</v>
      </c>
      <c r="B3065" s="32" t="s">
        <v>2956</v>
      </c>
      <c r="C3065" s="44">
        <v>145202032</v>
      </c>
      <c r="D3065" s="36">
        <v>534.58000000000004</v>
      </c>
    </row>
    <row r="3066" spans="1:4" ht="15" customHeight="1" x14ac:dyDescent="0.2">
      <c r="A3066" s="8">
        <f t="shared" si="47"/>
        <v>3059</v>
      </c>
      <c r="B3066" s="32" t="s">
        <v>1600</v>
      </c>
      <c r="C3066" s="44">
        <v>304979481</v>
      </c>
      <c r="D3066" s="36">
        <v>84.3</v>
      </c>
    </row>
    <row r="3067" spans="1:4" ht="15" customHeight="1" x14ac:dyDescent="0.2">
      <c r="A3067" s="8">
        <f t="shared" si="47"/>
        <v>3060</v>
      </c>
      <c r="B3067" s="32" t="s">
        <v>1600</v>
      </c>
      <c r="C3067" s="44">
        <v>304979481</v>
      </c>
      <c r="D3067" s="36">
        <v>84.3</v>
      </c>
    </row>
    <row r="3068" spans="1:4" ht="15" customHeight="1" x14ac:dyDescent="0.2">
      <c r="A3068" s="8">
        <f t="shared" si="47"/>
        <v>3061</v>
      </c>
      <c r="B3068" s="32" t="s">
        <v>2885</v>
      </c>
      <c r="C3068" s="44">
        <v>300149940</v>
      </c>
      <c r="D3068" s="36">
        <v>199.31</v>
      </c>
    </row>
    <row r="3069" spans="1:4" ht="15" customHeight="1" x14ac:dyDescent="0.2">
      <c r="A3069" s="8">
        <f t="shared" si="47"/>
        <v>3062</v>
      </c>
      <c r="B3069" s="32" t="s">
        <v>2885</v>
      </c>
      <c r="C3069" s="44">
        <v>300149940</v>
      </c>
      <c r="D3069" s="36">
        <v>199.31</v>
      </c>
    </row>
    <row r="3070" spans="1:4" ht="15" customHeight="1" x14ac:dyDescent="0.2">
      <c r="A3070" s="8">
        <f t="shared" si="47"/>
        <v>3063</v>
      </c>
      <c r="B3070" s="32" t="s">
        <v>1600</v>
      </c>
      <c r="C3070" s="44">
        <v>304979481</v>
      </c>
      <c r="D3070" s="36">
        <v>84.3</v>
      </c>
    </row>
    <row r="3071" spans="1:4" ht="15" customHeight="1" x14ac:dyDescent="0.2">
      <c r="A3071" s="8">
        <f t="shared" si="47"/>
        <v>3064</v>
      </c>
      <c r="B3071" s="32" t="s">
        <v>2885</v>
      </c>
      <c r="C3071" s="44">
        <v>300149940</v>
      </c>
      <c r="D3071" s="36">
        <v>199.31</v>
      </c>
    </row>
    <row r="3072" spans="1:4" ht="15" customHeight="1" x14ac:dyDescent="0.2">
      <c r="A3072" s="8">
        <f t="shared" si="47"/>
        <v>3065</v>
      </c>
      <c r="B3072" s="32" t="s">
        <v>2885</v>
      </c>
      <c r="C3072" s="44">
        <v>300149940</v>
      </c>
      <c r="D3072" s="36">
        <v>199.31</v>
      </c>
    </row>
    <row r="3073" spans="1:4" ht="15" customHeight="1" x14ac:dyDescent="0.2">
      <c r="A3073" s="8">
        <f t="shared" si="47"/>
        <v>3066</v>
      </c>
      <c r="B3073" s="32" t="s">
        <v>1600</v>
      </c>
      <c r="C3073" s="44">
        <v>304979481</v>
      </c>
      <c r="D3073" s="36">
        <v>84.3</v>
      </c>
    </row>
    <row r="3074" spans="1:4" ht="15" customHeight="1" x14ac:dyDescent="0.2">
      <c r="A3074" s="8">
        <f t="shared" si="47"/>
        <v>3067</v>
      </c>
      <c r="B3074" s="32" t="s">
        <v>1600</v>
      </c>
      <c r="C3074" s="44">
        <v>304979481</v>
      </c>
      <c r="D3074" s="36">
        <v>84.3</v>
      </c>
    </row>
    <row r="3075" spans="1:4" ht="15" customHeight="1" x14ac:dyDescent="0.2">
      <c r="A3075" s="8">
        <f t="shared" si="47"/>
        <v>3068</v>
      </c>
      <c r="B3075" s="32" t="s">
        <v>2885</v>
      </c>
      <c r="C3075" s="44">
        <v>300149940</v>
      </c>
      <c r="D3075" s="36">
        <v>42.07</v>
      </c>
    </row>
    <row r="3076" spans="1:4" ht="15" customHeight="1" x14ac:dyDescent="0.2">
      <c r="A3076" s="8">
        <f t="shared" si="47"/>
        <v>3069</v>
      </c>
      <c r="B3076" s="32" t="s">
        <v>2885</v>
      </c>
      <c r="C3076" s="44">
        <v>300149940</v>
      </c>
      <c r="D3076" s="36">
        <v>42.07</v>
      </c>
    </row>
    <row r="3077" spans="1:4" ht="15" customHeight="1" x14ac:dyDescent="0.2">
      <c r="A3077" s="8">
        <f t="shared" si="47"/>
        <v>3070</v>
      </c>
      <c r="B3077" s="32" t="s">
        <v>2958</v>
      </c>
      <c r="C3077" s="44">
        <v>300053244</v>
      </c>
      <c r="D3077" s="36">
        <v>284.89999999999998</v>
      </c>
    </row>
    <row r="3078" spans="1:4" ht="15" customHeight="1" x14ac:dyDescent="0.2">
      <c r="A3078" s="8">
        <f t="shared" si="47"/>
        <v>3071</v>
      </c>
      <c r="B3078" s="32" t="s">
        <v>2885</v>
      </c>
      <c r="C3078" s="44">
        <v>300149940</v>
      </c>
      <c r="D3078" s="36">
        <v>42.07</v>
      </c>
    </row>
    <row r="3079" spans="1:4" ht="15" customHeight="1" x14ac:dyDescent="0.2">
      <c r="A3079" s="8">
        <f t="shared" ref="A3079:A3142" si="48">A3078+1</f>
        <v>3072</v>
      </c>
      <c r="B3079" s="32" t="s">
        <v>2885</v>
      </c>
      <c r="C3079" s="44">
        <v>300149940</v>
      </c>
      <c r="D3079" s="36">
        <v>42.07</v>
      </c>
    </row>
    <row r="3080" spans="1:4" ht="15" customHeight="1" x14ac:dyDescent="0.2">
      <c r="A3080" s="8">
        <f t="shared" si="48"/>
        <v>3073</v>
      </c>
      <c r="B3080" s="32" t="s">
        <v>2885</v>
      </c>
      <c r="C3080" s="44">
        <v>300149940</v>
      </c>
      <c r="D3080" s="36">
        <v>42.07</v>
      </c>
    </row>
    <row r="3081" spans="1:4" ht="15" customHeight="1" x14ac:dyDescent="0.2">
      <c r="A3081" s="8">
        <f t="shared" si="48"/>
        <v>3074</v>
      </c>
      <c r="B3081" s="32" t="s">
        <v>2885</v>
      </c>
      <c r="C3081" s="44">
        <v>300149940</v>
      </c>
      <c r="D3081" s="36">
        <v>42.07</v>
      </c>
    </row>
    <row r="3082" spans="1:4" ht="15" customHeight="1" x14ac:dyDescent="0.2">
      <c r="A3082" s="8">
        <f t="shared" si="48"/>
        <v>3075</v>
      </c>
      <c r="B3082" s="32" t="s">
        <v>2885</v>
      </c>
      <c r="C3082" s="44">
        <v>300149940</v>
      </c>
      <c r="D3082" s="36">
        <v>95.66</v>
      </c>
    </row>
    <row r="3083" spans="1:4" ht="15" customHeight="1" x14ac:dyDescent="0.2">
      <c r="A3083" s="8">
        <f t="shared" si="48"/>
        <v>3076</v>
      </c>
      <c r="B3083" s="32" t="s">
        <v>2956</v>
      </c>
      <c r="C3083" s="44">
        <v>145202032</v>
      </c>
      <c r="D3083" s="36">
        <v>375.31</v>
      </c>
    </row>
    <row r="3084" spans="1:4" ht="15" customHeight="1" x14ac:dyDescent="0.2">
      <c r="A3084" s="8">
        <f t="shared" si="48"/>
        <v>3077</v>
      </c>
      <c r="B3084" s="32" t="s">
        <v>1600</v>
      </c>
      <c r="C3084" s="44">
        <v>304979481</v>
      </c>
      <c r="D3084" s="36">
        <v>84.33</v>
      </c>
    </row>
    <row r="3085" spans="1:4" ht="15" customHeight="1" x14ac:dyDescent="0.2">
      <c r="A3085" s="8">
        <f t="shared" si="48"/>
        <v>3078</v>
      </c>
      <c r="B3085" s="32" t="s">
        <v>2885</v>
      </c>
      <c r="C3085" s="44">
        <v>300149940</v>
      </c>
      <c r="D3085" s="36">
        <v>37.049999999999997</v>
      </c>
    </row>
    <row r="3086" spans="1:4" ht="15" customHeight="1" x14ac:dyDescent="0.2">
      <c r="A3086" s="8">
        <f t="shared" si="48"/>
        <v>3079</v>
      </c>
      <c r="B3086" s="32" t="s">
        <v>2885</v>
      </c>
      <c r="C3086" s="44">
        <v>300149940</v>
      </c>
      <c r="D3086" s="36">
        <v>37.049999999999997</v>
      </c>
    </row>
    <row r="3087" spans="1:4" ht="15" customHeight="1" x14ac:dyDescent="0.2">
      <c r="A3087" s="8">
        <f t="shared" si="48"/>
        <v>3080</v>
      </c>
      <c r="B3087" s="32" t="s">
        <v>1600</v>
      </c>
      <c r="C3087" s="44">
        <v>304979481</v>
      </c>
      <c r="D3087" s="36">
        <v>84.33</v>
      </c>
    </row>
    <row r="3088" spans="1:4" ht="15" customHeight="1" x14ac:dyDescent="0.2">
      <c r="A3088" s="8">
        <f t="shared" si="48"/>
        <v>3081</v>
      </c>
      <c r="B3088" s="32" t="s">
        <v>1600</v>
      </c>
      <c r="C3088" s="44">
        <v>304979481</v>
      </c>
      <c r="D3088" s="36">
        <v>86.64</v>
      </c>
    </row>
    <row r="3089" spans="1:4" ht="15" customHeight="1" x14ac:dyDescent="0.2">
      <c r="A3089" s="8">
        <f t="shared" si="48"/>
        <v>3082</v>
      </c>
      <c r="B3089" s="32" t="s">
        <v>2956</v>
      </c>
      <c r="C3089" s="44">
        <v>145202032</v>
      </c>
      <c r="D3089" s="36">
        <v>54.84</v>
      </c>
    </row>
    <row r="3090" spans="1:4" ht="15" customHeight="1" x14ac:dyDescent="0.2">
      <c r="A3090" s="8">
        <f t="shared" si="48"/>
        <v>3083</v>
      </c>
      <c r="B3090" s="32" t="s">
        <v>2956</v>
      </c>
      <c r="C3090" s="44">
        <v>145202032</v>
      </c>
      <c r="D3090" s="36">
        <v>195.95</v>
      </c>
    </row>
    <row r="3091" spans="1:4" ht="15" customHeight="1" x14ac:dyDescent="0.2">
      <c r="A3091" s="8">
        <f t="shared" si="48"/>
        <v>3084</v>
      </c>
      <c r="B3091" s="32" t="s">
        <v>2956</v>
      </c>
      <c r="C3091" s="44">
        <v>145202032</v>
      </c>
      <c r="D3091" s="36">
        <v>590.70000000000005</v>
      </c>
    </row>
    <row r="3092" spans="1:4" ht="15" customHeight="1" x14ac:dyDescent="0.2">
      <c r="A3092" s="8">
        <f t="shared" si="48"/>
        <v>3085</v>
      </c>
      <c r="B3092" s="32" t="s">
        <v>2956</v>
      </c>
      <c r="C3092" s="44">
        <v>145202032</v>
      </c>
      <c r="D3092" s="36">
        <v>375.31</v>
      </c>
    </row>
    <row r="3093" spans="1:4" ht="15" customHeight="1" x14ac:dyDescent="0.2">
      <c r="A3093" s="8">
        <f t="shared" si="48"/>
        <v>3086</v>
      </c>
      <c r="B3093" s="32" t="s">
        <v>2956</v>
      </c>
      <c r="C3093" s="44">
        <v>145202032</v>
      </c>
      <c r="D3093" s="36">
        <v>590.70000000000005</v>
      </c>
    </row>
    <row r="3094" spans="1:4" ht="15" customHeight="1" x14ac:dyDescent="0.2">
      <c r="A3094" s="8">
        <f t="shared" si="48"/>
        <v>3087</v>
      </c>
      <c r="B3094" s="32" t="s">
        <v>2956</v>
      </c>
      <c r="C3094" s="44">
        <v>145202032</v>
      </c>
      <c r="D3094" s="36">
        <v>308.39999999999998</v>
      </c>
    </row>
    <row r="3095" spans="1:4" ht="15" customHeight="1" x14ac:dyDescent="0.2">
      <c r="A3095" s="8">
        <f t="shared" si="48"/>
        <v>3088</v>
      </c>
      <c r="B3095" s="32" t="s">
        <v>2956</v>
      </c>
      <c r="C3095" s="44">
        <v>145202032</v>
      </c>
      <c r="D3095" s="36">
        <v>308.39999999999998</v>
      </c>
    </row>
    <row r="3096" spans="1:4" ht="15" customHeight="1" x14ac:dyDescent="0.2">
      <c r="A3096" s="8">
        <f t="shared" si="48"/>
        <v>3089</v>
      </c>
      <c r="B3096" s="32" t="s">
        <v>2956</v>
      </c>
      <c r="C3096" s="44">
        <v>145202032</v>
      </c>
      <c r="D3096" s="36">
        <v>195.95</v>
      </c>
    </row>
    <row r="3097" spans="1:4" ht="15" customHeight="1" x14ac:dyDescent="0.2">
      <c r="A3097" s="8">
        <f t="shared" si="48"/>
        <v>3090</v>
      </c>
      <c r="B3097" s="32" t="s">
        <v>2956</v>
      </c>
      <c r="C3097" s="44">
        <v>145202032</v>
      </c>
      <c r="D3097" s="36">
        <v>195.95</v>
      </c>
    </row>
    <row r="3098" spans="1:4" ht="15" customHeight="1" x14ac:dyDescent="0.2">
      <c r="A3098" s="8">
        <f t="shared" si="48"/>
        <v>3091</v>
      </c>
      <c r="B3098" s="32" t="s">
        <v>2956</v>
      </c>
      <c r="C3098" s="44">
        <v>145202032</v>
      </c>
      <c r="D3098" s="36">
        <v>308.39999999999998</v>
      </c>
    </row>
    <row r="3099" spans="1:4" ht="15" customHeight="1" x14ac:dyDescent="0.2">
      <c r="A3099" s="8">
        <f t="shared" si="48"/>
        <v>3092</v>
      </c>
      <c r="B3099" s="32" t="s">
        <v>2956</v>
      </c>
      <c r="C3099" s="44">
        <v>145202032</v>
      </c>
      <c r="D3099" s="36">
        <v>195.95</v>
      </c>
    </row>
    <row r="3100" spans="1:4" ht="15" customHeight="1" x14ac:dyDescent="0.2">
      <c r="A3100" s="8">
        <f t="shared" si="48"/>
        <v>3093</v>
      </c>
      <c r="B3100" s="32" t="s">
        <v>2956</v>
      </c>
      <c r="C3100" s="44">
        <v>145202032</v>
      </c>
      <c r="D3100" s="36">
        <v>308.39999999999998</v>
      </c>
    </row>
    <row r="3101" spans="1:4" ht="15" customHeight="1" x14ac:dyDescent="0.2">
      <c r="A3101" s="8">
        <f t="shared" si="48"/>
        <v>3094</v>
      </c>
      <c r="B3101" s="32" t="s">
        <v>2956</v>
      </c>
      <c r="C3101" s="44">
        <v>145202032</v>
      </c>
      <c r="D3101" s="36">
        <v>375.31</v>
      </c>
    </row>
    <row r="3102" spans="1:4" ht="15" customHeight="1" x14ac:dyDescent="0.2">
      <c r="A3102" s="8">
        <f t="shared" si="48"/>
        <v>3095</v>
      </c>
      <c r="B3102" s="32" t="s">
        <v>3329</v>
      </c>
      <c r="C3102" s="44">
        <v>300536378</v>
      </c>
      <c r="D3102" s="36">
        <v>56.3</v>
      </c>
    </row>
    <row r="3103" spans="1:4" ht="15" customHeight="1" x14ac:dyDescent="0.2">
      <c r="A3103" s="8">
        <f t="shared" si="48"/>
        <v>3096</v>
      </c>
      <c r="B3103" s="32" t="s">
        <v>3329</v>
      </c>
      <c r="C3103" s="44">
        <v>300536378</v>
      </c>
      <c r="D3103" s="36">
        <v>147.65</v>
      </c>
    </row>
    <row r="3104" spans="1:4" ht="15" customHeight="1" x14ac:dyDescent="0.2">
      <c r="A3104" s="8">
        <f t="shared" si="48"/>
        <v>3097</v>
      </c>
      <c r="B3104" s="32" t="s">
        <v>3329</v>
      </c>
      <c r="C3104" s="44">
        <v>300536378</v>
      </c>
      <c r="D3104" s="36">
        <v>298.19</v>
      </c>
    </row>
    <row r="3105" spans="1:4" ht="15" customHeight="1" x14ac:dyDescent="0.2">
      <c r="A3105" s="8">
        <f t="shared" si="48"/>
        <v>3098</v>
      </c>
      <c r="B3105" s="32" t="s">
        <v>3329</v>
      </c>
      <c r="C3105" s="44">
        <v>300536378</v>
      </c>
      <c r="D3105" s="36">
        <v>217.45</v>
      </c>
    </row>
    <row r="3106" spans="1:4" ht="15" customHeight="1" x14ac:dyDescent="0.2">
      <c r="A3106" s="8">
        <f t="shared" si="48"/>
        <v>3099</v>
      </c>
      <c r="B3106" s="32" t="s">
        <v>3329</v>
      </c>
      <c r="C3106" s="44">
        <v>300536378</v>
      </c>
      <c r="D3106" s="36">
        <v>103.78</v>
      </c>
    </row>
    <row r="3107" spans="1:4" ht="15" customHeight="1" x14ac:dyDescent="0.2">
      <c r="A3107" s="8">
        <f t="shared" si="48"/>
        <v>3100</v>
      </c>
      <c r="B3107" s="32" t="s">
        <v>3329</v>
      </c>
      <c r="C3107" s="44">
        <v>300536378</v>
      </c>
      <c r="D3107" s="36">
        <v>361.5</v>
      </c>
    </row>
    <row r="3108" spans="1:4" ht="15" customHeight="1" x14ac:dyDescent="0.2">
      <c r="A3108" s="8">
        <f t="shared" si="48"/>
        <v>3101</v>
      </c>
      <c r="B3108" s="32" t="s">
        <v>3329</v>
      </c>
      <c r="C3108" s="44">
        <v>300536378</v>
      </c>
      <c r="D3108" s="36">
        <v>330.34</v>
      </c>
    </row>
    <row r="3109" spans="1:4" ht="15" customHeight="1" x14ac:dyDescent="0.2">
      <c r="A3109" s="8">
        <f t="shared" si="48"/>
        <v>3102</v>
      </c>
      <c r="B3109" s="32" t="s">
        <v>3329</v>
      </c>
      <c r="C3109" s="44">
        <v>300536378</v>
      </c>
      <c r="D3109" s="36">
        <v>437.71</v>
      </c>
    </row>
    <row r="3110" spans="1:4" ht="15" customHeight="1" x14ac:dyDescent="0.2">
      <c r="A3110" s="8">
        <f t="shared" si="48"/>
        <v>3103</v>
      </c>
      <c r="B3110" s="32" t="s">
        <v>3329</v>
      </c>
      <c r="C3110" s="44">
        <v>300536378</v>
      </c>
      <c r="D3110" s="36">
        <v>736.42</v>
      </c>
    </row>
    <row r="3111" spans="1:4" ht="15" customHeight="1" x14ac:dyDescent="0.2">
      <c r="A3111" s="8">
        <f t="shared" si="48"/>
        <v>3104</v>
      </c>
      <c r="B3111" s="32" t="s">
        <v>3329</v>
      </c>
      <c r="C3111" s="44">
        <v>300536378</v>
      </c>
      <c r="D3111" s="36">
        <v>160.43</v>
      </c>
    </row>
    <row r="3112" spans="1:4" ht="15" customHeight="1" x14ac:dyDescent="0.2">
      <c r="A3112" s="8">
        <f t="shared" si="48"/>
        <v>3105</v>
      </c>
      <c r="B3112" s="32" t="s">
        <v>1600</v>
      </c>
      <c r="C3112" s="44">
        <v>304979481</v>
      </c>
      <c r="D3112" s="36">
        <v>104.04</v>
      </c>
    </row>
    <row r="3113" spans="1:4" ht="15" customHeight="1" x14ac:dyDescent="0.2">
      <c r="A3113" s="8">
        <f t="shared" si="48"/>
        <v>3106</v>
      </c>
      <c r="B3113" s="32" t="s">
        <v>1600</v>
      </c>
      <c r="C3113" s="44">
        <v>304979481</v>
      </c>
      <c r="D3113" s="36">
        <v>104.04</v>
      </c>
    </row>
    <row r="3114" spans="1:4" ht="15" customHeight="1" x14ac:dyDescent="0.2">
      <c r="A3114" s="8">
        <f t="shared" si="48"/>
        <v>3107</v>
      </c>
      <c r="B3114" s="32" t="s">
        <v>1600</v>
      </c>
      <c r="C3114" s="44">
        <v>304979481</v>
      </c>
      <c r="D3114" s="36">
        <v>104.04</v>
      </c>
    </row>
    <row r="3115" spans="1:4" ht="15" customHeight="1" x14ac:dyDescent="0.2">
      <c r="A3115" s="8">
        <f t="shared" si="48"/>
        <v>3108</v>
      </c>
      <c r="B3115" s="32" t="s">
        <v>2959</v>
      </c>
      <c r="C3115" s="44">
        <v>302690745</v>
      </c>
      <c r="D3115" s="36">
        <v>1118.33</v>
      </c>
    </row>
    <row r="3116" spans="1:4" ht="15" customHeight="1" x14ac:dyDescent="0.2">
      <c r="A3116" s="8">
        <f t="shared" si="48"/>
        <v>3109</v>
      </c>
      <c r="B3116" s="32" t="s">
        <v>1600</v>
      </c>
      <c r="C3116" s="44">
        <v>304979481</v>
      </c>
      <c r="D3116" s="36">
        <v>104.04</v>
      </c>
    </row>
    <row r="3117" spans="1:4" ht="15" customHeight="1" x14ac:dyDescent="0.2">
      <c r="A3117" s="8">
        <f t="shared" si="48"/>
        <v>3110</v>
      </c>
      <c r="B3117" s="32" t="s">
        <v>1600</v>
      </c>
      <c r="C3117" s="44">
        <v>304979481</v>
      </c>
      <c r="D3117" s="36">
        <v>104.04</v>
      </c>
    </row>
    <row r="3118" spans="1:4" ht="15" customHeight="1" x14ac:dyDescent="0.2">
      <c r="A3118" s="8">
        <f t="shared" si="48"/>
        <v>3111</v>
      </c>
      <c r="B3118" s="32" t="s">
        <v>1600</v>
      </c>
      <c r="C3118" s="44">
        <v>304979481</v>
      </c>
      <c r="D3118" s="36">
        <v>104.04</v>
      </c>
    </row>
    <row r="3119" spans="1:4" ht="15" customHeight="1" x14ac:dyDescent="0.2">
      <c r="A3119" s="8">
        <f t="shared" si="48"/>
        <v>3112</v>
      </c>
      <c r="B3119" s="32" t="s">
        <v>1600</v>
      </c>
      <c r="C3119" s="44">
        <v>304979481</v>
      </c>
      <c r="D3119" s="36">
        <v>104.04</v>
      </c>
    </row>
    <row r="3120" spans="1:4" ht="15" customHeight="1" x14ac:dyDescent="0.2">
      <c r="A3120" s="8">
        <f t="shared" si="48"/>
        <v>3113</v>
      </c>
      <c r="B3120" s="32" t="s">
        <v>2113</v>
      </c>
      <c r="C3120" s="44">
        <v>303395438</v>
      </c>
      <c r="D3120" s="36">
        <v>1133.92</v>
      </c>
    </row>
    <row r="3121" spans="1:4" ht="15" customHeight="1" x14ac:dyDescent="0.2">
      <c r="A3121" s="8">
        <f t="shared" si="48"/>
        <v>3114</v>
      </c>
      <c r="B3121" s="32" t="s">
        <v>1600</v>
      </c>
      <c r="C3121" s="44">
        <v>304979481</v>
      </c>
      <c r="D3121" s="36">
        <v>104.04</v>
      </c>
    </row>
    <row r="3122" spans="1:4" ht="15" customHeight="1" x14ac:dyDescent="0.2">
      <c r="A3122" s="8">
        <f t="shared" si="48"/>
        <v>3115</v>
      </c>
      <c r="B3122" s="32" t="s">
        <v>126</v>
      </c>
      <c r="C3122" s="44">
        <v>302103607</v>
      </c>
      <c r="D3122" s="36">
        <v>687.88</v>
      </c>
    </row>
    <row r="3123" spans="1:4" ht="15" customHeight="1" x14ac:dyDescent="0.2">
      <c r="A3123" s="8">
        <f t="shared" si="48"/>
        <v>3116</v>
      </c>
      <c r="B3123" s="32" t="s">
        <v>126</v>
      </c>
      <c r="C3123" s="44">
        <v>302103607</v>
      </c>
      <c r="D3123" s="36">
        <v>333.29</v>
      </c>
    </row>
    <row r="3124" spans="1:4" ht="15" customHeight="1" x14ac:dyDescent="0.2">
      <c r="A3124" s="8">
        <f t="shared" si="48"/>
        <v>3117</v>
      </c>
      <c r="B3124" s="32" t="s">
        <v>126</v>
      </c>
      <c r="C3124" s="44">
        <v>302103607</v>
      </c>
      <c r="D3124" s="36">
        <v>886.8</v>
      </c>
    </row>
    <row r="3125" spans="1:4" ht="15" customHeight="1" x14ac:dyDescent="0.2">
      <c r="A3125" s="8">
        <f t="shared" si="48"/>
        <v>3118</v>
      </c>
      <c r="B3125" s="32" t="s">
        <v>2192</v>
      </c>
      <c r="C3125" s="44">
        <v>135730095</v>
      </c>
      <c r="D3125" s="36">
        <v>591.26</v>
      </c>
    </row>
    <row r="3126" spans="1:4" ht="15" customHeight="1" x14ac:dyDescent="0.2">
      <c r="A3126" s="8">
        <f t="shared" si="48"/>
        <v>3119</v>
      </c>
      <c r="B3126" s="32" t="s">
        <v>2192</v>
      </c>
      <c r="C3126" s="44">
        <v>135730095</v>
      </c>
      <c r="D3126" s="36">
        <v>591.26</v>
      </c>
    </row>
    <row r="3127" spans="1:4" ht="15" customHeight="1" x14ac:dyDescent="0.2">
      <c r="A3127" s="8">
        <f t="shared" si="48"/>
        <v>3120</v>
      </c>
      <c r="B3127" s="32" t="s">
        <v>2252</v>
      </c>
      <c r="C3127" s="44">
        <v>179886676</v>
      </c>
      <c r="D3127" s="36">
        <v>64.180000000000007</v>
      </c>
    </row>
    <row r="3128" spans="1:4" ht="15" customHeight="1" x14ac:dyDescent="0.2">
      <c r="A3128" s="8">
        <f t="shared" si="48"/>
        <v>3121</v>
      </c>
      <c r="B3128" s="32" t="s">
        <v>2252</v>
      </c>
      <c r="C3128" s="44">
        <v>179886676</v>
      </c>
      <c r="D3128" s="36">
        <v>164.5</v>
      </c>
    </row>
    <row r="3129" spans="1:4" ht="15" customHeight="1" x14ac:dyDescent="0.2">
      <c r="A3129" s="8">
        <f t="shared" si="48"/>
        <v>3122</v>
      </c>
      <c r="B3129" s="32" t="s">
        <v>2252</v>
      </c>
      <c r="C3129" s="44">
        <v>179886676</v>
      </c>
      <c r="D3129" s="36">
        <v>145.26</v>
      </c>
    </row>
    <row r="3130" spans="1:4" ht="15" customHeight="1" x14ac:dyDescent="0.2">
      <c r="A3130" s="8">
        <f t="shared" si="48"/>
        <v>3123</v>
      </c>
      <c r="B3130" s="32" t="s">
        <v>2252</v>
      </c>
      <c r="C3130" s="44">
        <v>179886676</v>
      </c>
      <c r="D3130" s="36">
        <v>417.72</v>
      </c>
    </row>
    <row r="3131" spans="1:4" ht="15" customHeight="1" x14ac:dyDescent="0.2">
      <c r="A3131" s="8">
        <f t="shared" si="48"/>
        <v>3124</v>
      </c>
      <c r="B3131" s="32" t="s">
        <v>2252</v>
      </c>
      <c r="C3131" s="44">
        <v>179886676</v>
      </c>
      <c r="D3131" s="36">
        <v>379</v>
      </c>
    </row>
    <row r="3132" spans="1:4" ht="15" customHeight="1" x14ac:dyDescent="0.2">
      <c r="A3132" s="8">
        <f t="shared" si="48"/>
        <v>3125</v>
      </c>
      <c r="B3132" s="32" t="s">
        <v>379</v>
      </c>
      <c r="C3132" s="44">
        <v>304522575</v>
      </c>
      <c r="D3132" s="36">
        <v>7378.3</v>
      </c>
    </row>
    <row r="3133" spans="1:4" ht="15" customHeight="1" x14ac:dyDescent="0.2">
      <c r="A3133" s="8">
        <f t="shared" si="48"/>
        <v>3126</v>
      </c>
      <c r="B3133" s="32" t="s">
        <v>2053</v>
      </c>
      <c r="C3133" s="44">
        <v>122889941</v>
      </c>
      <c r="D3133" s="36">
        <v>12615.9</v>
      </c>
    </row>
    <row r="3134" spans="1:4" ht="15" customHeight="1" x14ac:dyDescent="0.2">
      <c r="A3134" s="8">
        <f t="shared" si="48"/>
        <v>3127</v>
      </c>
      <c r="B3134" s="32" t="s">
        <v>2960</v>
      </c>
      <c r="C3134" s="44">
        <v>147744932</v>
      </c>
      <c r="D3134" s="36">
        <v>10818.6</v>
      </c>
    </row>
    <row r="3135" spans="1:4" ht="15" customHeight="1" x14ac:dyDescent="0.2">
      <c r="A3135" s="8">
        <f t="shared" si="48"/>
        <v>3128</v>
      </c>
      <c r="B3135" s="32" t="s">
        <v>1092</v>
      </c>
      <c r="C3135" s="44">
        <v>303087440</v>
      </c>
      <c r="D3135" s="36">
        <v>699.72</v>
      </c>
    </row>
    <row r="3136" spans="1:4" ht="15" customHeight="1" x14ac:dyDescent="0.2">
      <c r="A3136" s="8">
        <f t="shared" si="48"/>
        <v>3129</v>
      </c>
      <c r="B3136" s="32" t="s">
        <v>1538</v>
      </c>
      <c r="C3136" s="44">
        <v>304429594</v>
      </c>
      <c r="D3136" s="36">
        <v>4154.3100000000004</v>
      </c>
    </row>
    <row r="3137" spans="1:4" ht="15" customHeight="1" x14ac:dyDescent="0.2">
      <c r="A3137" s="8">
        <f t="shared" si="48"/>
        <v>3130</v>
      </c>
      <c r="B3137" s="32" t="s">
        <v>1110</v>
      </c>
      <c r="C3137" s="44">
        <v>303452355</v>
      </c>
      <c r="D3137" s="36">
        <v>461.68</v>
      </c>
    </row>
    <row r="3138" spans="1:4" ht="15" customHeight="1" x14ac:dyDescent="0.2">
      <c r="A3138" s="8">
        <f t="shared" si="48"/>
        <v>3131</v>
      </c>
      <c r="B3138" s="32" t="s">
        <v>2192</v>
      </c>
      <c r="C3138" s="44">
        <v>135730095</v>
      </c>
      <c r="D3138" s="36">
        <v>1079.7</v>
      </c>
    </row>
    <row r="3139" spans="1:4" ht="15" customHeight="1" x14ac:dyDescent="0.2">
      <c r="A3139" s="8">
        <f t="shared" si="48"/>
        <v>3132</v>
      </c>
      <c r="B3139" s="32" t="s">
        <v>2961</v>
      </c>
      <c r="C3139" s="44">
        <v>178263473</v>
      </c>
      <c r="D3139" s="36">
        <v>1572.96</v>
      </c>
    </row>
    <row r="3140" spans="1:4" ht="15" customHeight="1" x14ac:dyDescent="0.2">
      <c r="A3140" s="8">
        <f t="shared" si="48"/>
        <v>3133</v>
      </c>
      <c r="B3140" s="32" t="s">
        <v>2962</v>
      </c>
      <c r="C3140" s="44">
        <v>304555582</v>
      </c>
      <c r="D3140" s="36">
        <v>6363.3</v>
      </c>
    </row>
    <row r="3141" spans="1:4" ht="15" customHeight="1" x14ac:dyDescent="0.2">
      <c r="A3141" s="8">
        <f t="shared" si="48"/>
        <v>3134</v>
      </c>
      <c r="B3141" s="32" t="s">
        <v>1233</v>
      </c>
      <c r="C3141" s="44">
        <v>157547221</v>
      </c>
      <c r="D3141" s="36">
        <v>165382.57999999999</v>
      </c>
    </row>
    <row r="3142" spans="1:4" ht="15" customHeight="1" x14ac:dyDescent="0.2">
      <c r="A3142" s="8">
        <f t="shared" si="48"/>
        <v>3135</v>
      </c>
      <c r="B3142" s="32" t="s">
        <v>2249</v>
      </c>
      <c r="C3142" s="44">
        <v>179766335</v>
      </c>
      <c r="D3142" s="36">
        <v>1467.48</v>
      </c>
    </row>
    <row r="3143" spans="1:4" ht="15" customHeight="1" x14ac:dyDescent="0.2">
      <c r="A3143" s="8">
        <f t="shared" ref="A3143:A3206" si="49">A3142+1</f>
        <v>3136</v>
      </c>
      <c r="B3143" s="32" t="s">
        <v>2249</v>
      </c>
      <c r="C3143" s="44">
        <v>179766335</v>
      </c>
      <c r="D3143" s="36">
        <v>270.48</v>
      </c>
    </row>
    <row r="3144" spans="1:4" ht="15" customHeight="1" x14ac:dyDescent="0.2">
      <c r="A3144" s="8">
        <f t="shared" si="49"/>
        <v>3137</v>
      </c>
      <c r="B3144" s="32" t="s">
        <v>2249</v>
      </c>
      <c r="C3144" s="44">
        <v>179766335</v>
      </c>
      <c r="D3144" s="36">
        <v>102.08</v>
      </c>
    </row>
    <row r="3145" spans="1:4" ht="15" customHeight="1" x14ac:dyDescent="0.2">
      <c r="A3145" s="8">
        <f t="shared" si="49"/>
        <v>3138</v>
      </c>
      <c r="B3145" s="32" t="s">
        <v>2249</v>
      </c>
      <c r="C3145" s="44">
        <v>179766335</v>
      </c>
      <c r="D3145" s="36">
        <v>489.5</v>
      </c>
    </row>
    <row r="3146" spans="1:4" ht="15" customHeight="1" x14ac:dyDescent="0.2">
      <c r="A3146" s="8">
        <f t="shared" si="49"/>
        <v>3139</v>
      </c>
      <c r="B3146" s="32" t="s">
        <v>2249</v>
      </c>
      <c r="C3146" s="44">
        <v>179766335</v>
      </c>
      <c r="D3146" s="36">
        <v>181.28</v>
      </c>
    </row>
    <row r="3147" spans="1:4" ht="15" customHeight="1" x14ac:dyDescent="0.2">
      <c r="A3147" s="8">
        <f t="shared" si="49"/>
        <v>3140</v>
      </c>
      <c r="B3147" s="32" t="s">
        <v>2963</v>
      </c>
      <c r="C3147" s="44">
        <v>302545059</v>
      </c>
      <c r="D3147" s="36">
        <v>1998.24</v>
      </c>
    </row>
    <row r="3148" spans="1:4" ht="15" customHeight="1" x14ac:dyDescent="0.2">
      <c r="A3148" s="8">
        <f t="shared" si="49"/>
        <v>3141</v>
      </c>
      <c r="B3148" s="32" t="s">
        <v>2187</v>
      </c>
      <c r="C3148" s="44">
        <v>300593518</v>
      </c>
      <c r="D3148" s="36">
        <v>263.44</v>
      </c>
    </row>
    <row r="3149" spans="1:4" ht="15" customHeight="1" x14ac:dyDescent="0.2">
      <c r="A3149" s="8">
        <f t="shared" si="49"/>
        <v>3142</v>
      </c>
      <c r="B3149" s="32" t="s">
        <v>2187</v>
      </c>
      <c r="C3149" s="44">
        <v>300593518</v>
      </c>
      <c r="D3149" s="36">
        <v>262.3</v>
      </c>
    </row>
    <row r="3150" spans="1:4" ht="15" customHeight="1" x14ac:dyDescent="0.2">
      <c r="A3150" s="8">
        <f t="shared" si="49"/>
        <v>3143</v>
      </c>
      <c r="B3150" s="32" t="s">
        <v>2187</v>
      </c>
      <c r="C3150" s="44">
        <v>300593518</v>
      </c>
      <c r="D3150" s="36">
        <v>464.21</v>
      </c>
    </row>
    <row r="3151" spans="1:4" ht="15" customHeight="1" x14ac:dyDescent="0.2">
      <c r="A3151" s="8">
        <f t="shared" si="49"/>
        <v>3144</v>
      </c>
      <c r="B3151" s="32" t="s">
        <v>2187</v>
      </c>
      <c r="C3151" s="44">
        <v>300593518</v>
      </c>
      <c r="D3151" s="36">
        <v>258.05</v>
      </c>
    </row>
    <row r="3152" spans="1:4" ht="15" customHeight="1" x14ac:dyDescent="0.2">
      <c r="A3152" s="8">
        <f t="shared" si="49"/>
        <v>3145</v>
      </c>
      <c r="B3152" s="32" t="s">
        <v>2249</v>
      </c>
      <c r="C3152" s="44">
        <v>179766335</v>
      </c>
      <c r="D3152" s="36">
        <v>63.52</v>
      </c>
    </row>
    <row r="3153" spans="1:4" ht="15" customHeight="1" x14ac:dyDescent="0.2">
      <c r="A3153" s="8">
        <f t="shared" si="49"/>
        <v>3146</v>
      </c>
      <c r="B3153" s="32" t="s">
        <v>2249</v>
      </c>
      <c r="C3153" s="44">
        <v>179766335</v>
      </c>
      <c r="D3153" s="36">
        <v>31.76</v>
      </c>
    </row>
    <row r="3154" spans="1:4" ht="15" customHeight="1" x14ac:dyDescent="0.2">
      <c r="A3154" s="8">
        <f t="shared" si="49"/>
        <v>3147</v>
      </c>
      <c r="B3154" s="32" t="s">
        <v>2249</v>
      </c>
      <c r="C3154" s="44">
        <v>179766335</v>
      </c>
      <c r="D3154" s="36">
        <v>63.52</v>
      </c>
    </row>
    <row r="3155" spans="1:4" ht="15" customHeight="1" x14ac:dyDescent="0.2">
      <c r="A3155" s="8">
        <f t="shared" si="49"/>
        <v>3148</v>
      </c>
      <c r="B3155" s="32" t="s">
        <v>2249</v>
      </c>
      <c r="C3155" s="44">
        <v>179766335</v>
      </c>
      <c r="D3155" s="36">
        <v>31.76</v>
      </c>
    </row>
    <row r="3156" spans="1:4" ht="15" customHeight="1" x14ac:dyDescent="0.2">
      <c r="A3156" s="8">
        <f t="shared" si="49"/>
        <v>3149</v>
      </c>
      <c r="B3156" s="32" t="s">
        <v>2134</v>
      </c>
      <c r="C3156" s="44">
        <v>222923330</v>
      </c>
      <c r="D3156" s="36">
        <v>2377.2199999999998</v>
      </c>
    </row>
    <row r="3157" spans="1:4" ht="15" customHeight="1" x14ac:dyDescent="0.2">
      <c r="A3157" s="8">
        <f t="shared" si="49"/>
        <v>3150</v>
      </c>
      <c r="B3157" s="32" t="s">
        <v>112</v>
      </c>
      <c r="C3157" s="44">
        <v>300132204</v>
      </c>
      <c r="D3157" s="36">
        <v>303.77999999999997</v>
      </c>
    </row>
    <row r="3158" spans="1:4" ht="15" customHeight="1" x14ac:dyDescent="0.2">
      <c r="A3158" s="8">
        <f t="shared" si="49"/>
        <v>3151</v>
      </c>
      <c r="B3158" s="32" t="s">
        <v>112</v>
      </c>
      <c r="C3158" s="44">
        <v>300132204</v>
      </c>
      <c r="D3158" s="36">
        <v>303.77999999999997</v>
      </c>
    </row>
    <row r="3159" spans="1:4" ht="15" customHeight="1" x14ac:dyDescent="0.2">
      <c r="A3159" s="8">
        <f t="shared" si="49"/>
        <v>3152</v>
      </c>
      <c r="B3159" s="32" t="s">
        <v>112</v>
      </c>
      <c r="C3159" s="44">
        <v>300132204</v>
      </c>
      <c r="D3159" s="36">
        <v>380.22</v>
      </c>
    </row>
    <row r="3160" spans="1:4" ht="15" customHeight="1" x14ac:dyDescent="0.2">
      <c r="A3160" s="8">
        <f t="shared" si="49"/>
        <v>3153</v>
      </c>
      <c r="B3160" s="32" t="s">
        <v>112</v>
      </c>
      <c r="C3160" s="44">
        <v>300132204</v>
      </c>
      <c r="D3160" s="36">
        <v>380.22</v>
      </c>
    </row>
    <row r="3161" spans="1:4" ht="15" customHeight="1" x14ac:dyDescent="0.2">
      <c r="A3161" s="8">
        <f t="shared" si="49"/>
        <v>3154</v>
      </c>
      <c r="B3161" s="32" t="s">
        <v>112</v>
      </c>
      <c r="C3161" s="44">
        <v>300132204</v>
      </c>
      <c r="D3161" s="36">
        <v>404.96</v>
      </c>
    </row>
    <row r="3162" spans="1:4" ht="15" customHeight="1" x14ac:dyDescent="0.2">
      <c r="A3162" s="8">
        <f t="shared" si="49"/>
        <v>3155</v>
      </c>
      <c r="B3162" s="32" t="s">
        <v>112</v>
      </c>
      <c r="C3162" s="44">
        <v>300132204</v>
      </c>
      <c r="D3162" s="36">
        <v>404.96</v>
      </c>
    </row>
    <row r="3163" spans="1:4" ht="15" customHeight="1" x14ac:dyDescent="0.2">
      <c r="A3163" s="8">
        <f t="shared" si="49"/>
        <v>3156</v>
      </c>
      <c r="B3163" s="32" t="s">
        <v>2964</v>
      </c>
      <c r="C3163" s="44">
        <v>110750930</v>
      </c>
      <c r="D3163" s="36">
        <v>12692</v>
      </c>
    </row>
    <row r="3164" spans="1:4" ht="15" customHeight="1" x14ac:dyDescent="0.2">
      <c r="A3164" s="8">
        <f t="shared" si="49"/>
        <v>3157</v>
      </c>
      <c r="B3164" s="32" t="s">
        <v>2509</v>
      </c>
      <c r="C3164" s="44">
        <v>125315777</v>
      </c>
      <c r="D3164" s="36">
        <v>747.11</v>
      </c>
    </row>
    <row r="3165" spans="1:4" ht="15" customHeight="1" x14ac:dyDescent="0.2">
      <c r="A3165" s="8">
        <f t="shared" si="49"/>
        <v>3158</v>
      </c>
      <c r="B3165" s="32" t="s">
        <v>2194</v>
      </c>
      <c r="C3165" s="44">
        <v>283836840</v>
      </c>
      <c r="D3165" s="36">
        <v>790.5</v>
      </c>
    </row>
    <row r="3166" spans="1:4" ht="15" customHeight="1" x14ac:dyDescent="0.2">
      <c r="A3166" s="8">
        <f t="shared" si="49"/>
        <v>3159</v>
      </c>
      <c r="B3166" s="32" t="s">
        <v>2649</v>
      </c>
      <c r="C3166" s="44">
        <v>304445584</v>
      </c>
      <c r="D3166" s="36">
        <v>4299.87</v>
      </c>
    </row>
    <row r="3167" spans="1:4" ht="15" customHeight="1" x14ac:dyDescent="0.2">
      <c r="A3167" s="8">
        <f t="shared" si="49"/>
        <v>3160</v>
      </c>
      <c r="B3167" s="32" t="s">
        <v>1600</v>
      </c>
      <c r="C3167" s="44">
        <v>304979481</v>
      </c>
      <c r="D3167" s="36">
        <v>84.3</v>
      </c>
    </row>
    <row r="3168" spans="1:4" ht="15" customHeight="1" x14ac:dyDescent="0.2">
      <c r="A3168" s="8">
        <f t="shared" si="49"/>
        <v>3161</v>
      </c>
      <c r="B3168" s="32" t="s">
        <v>112</v>
      </c>
      <c r="C3168" s="44">
        <v>300132204</v>
      </c>
      <c r="D3168" s="36">
        <v>404.96</v>
      </c>
    </row>
    <row r="3169" spans="1:4" ht="15" customHeight="1" x14ac:dyDescent="0.2">
      <c r="A3169" s="8">
        <f t="shared" si="49"/>
        <v>3162</v>
      </c>
      <c r="B3169" s="32" t="s">
        <v>112</v>
      </c>
      <c r="C3169" s="44">
        <v>300132204</v>
      </c>
      <c r="D3169" s="36">
        <v>396.92</v>
      </c>
    </row>
    <row r="3170" spans="1:4" ht="15" customHeight="1" x14ac:dyDescent="0.2">
      <c r="A3170" s="8">
        <f t="shared" si="49"/>
        <v>3163</v>
      </c>
      <c r="B3170" s="32" t="s">
        <v>112</v>
      </c>
      <c r="C3170" s="44">
        <v>300132204</v>
      </c>
      <c r="D3170" s="36">
        <v>258.67</v>
      </c>
    </row>
    <row r="3171" spans="1:4" ht="15" customHeight="1" x14ac:dyDescent="0.2">
      <c r="A3171" s="8">
        <f t="shared" si="49"/>
        <v>3164</v>
      </c>
      <c r="B3171" s="32" t="s">
        <v>297</v>
      </c>
      <c r="C3171" s="44">
        <v>304523905</v>
      </c>
      <c r="D3171" s="36">
        <v>613.58000000000004</v>
      </c>
    </row>
    <row r="3172" spans="1:4" ht="15" customHeight="1" x14ac:dyDescent="0.2">
      <c r="A3172" s="8">
        <f t="shared" si="49"/>
        <v>3165</v>
      </c>
      <c r="B3172" s="32" t="s">
        <v>297</v>
      </c>
      <c r="C3172" s="44">
        <v>304523905</v>
      </c>
      <c r="D3172" s="36">
        <v>886.8</v>
      </c>
    </row>
    <row r="3173" spans="1:4" ht="15" customHeight="1" x14ac:dyDescent="0.2">
      <c r="A3173" s="8">
        <f t="shared" si="49"/>
        <v>3166</v>
      </c>
      <c r="B3173" s="32" t="s">
        <v>112</v>
      </c>
      <c r="C3173" s="44">
        <v>300132204</v>
      </c>
      <c r="D3173" s="36">
        <v>309.14</v>
      </c>
    </row>
    <row r="3174" spans="1:4" ht="15" customHeight="1" x14ac:dyDescent="0.2">
      <c r="A3174" s="8">
        <f t="shared" si="49"/>
        <v>3167</v>
      </c>
      <c r="B3174" s="32" t="s">
        <v>2720</v>
      </c>
      <c r="C3174" s="44">
        <v>300121193</v>
      </c>
      <c r="D3174" s="36">
        <v>870.88</v>
      </c>
    </row>
    <row r="3175" spans="1:4" ht="15" customHeight="1" x14ac:dyDescent="0.2">
      <c r="A3175" s="8">
        <f t="shared" si="49"/>
        <v>3168</v>
      </c>
      <c r="B3175" s="32" t="s">
        <v>112</v>
      </c>
      <c r="C3175" s="44">
        <v>300132204</v>
      </c>
      <c r="D3175" s="36">
        <v>258.67</v>
      </c>
    </row>
    <row r="3176" spans="1:4" ht="15" customHeight="1" x14ac:dyDescent="0.2">
      <c r="A3176" s="8">
        <f t="shared" si="49"/>
        <v>3169</v>
      </c>
      <c r="B3176" s="32" t="s">
        <v>112</v>
      </c>
      <c r="C3176" s="44">
        <v>300132204</v>
      </c>
      <c r="D3176" s="36">
        <v>281.07</v>
      </c>
    </row>
    <row r="3177" spans="1:4" ht="15" customHeight="1" x14ac:dyDescent="0.2">
      <c r="A3177" s="8">
        <f t="shared" si="49"/>
        <v>3170</v>
      </c>
      <c r="B3177" s="32" t="s">
        <v>112</v>
      </c>
      <c r="C3177" s="44">
        <v>300132204</v>
      </c>
      <c r="D3177" s="36">
        <v>348.34</v>
      </c>
    </row>
    <row r="3178" spans="1:4" ht="15" customHeight="1" x14ac:dyDescent="0.2">
      <c r="A3178" s="8">
        <f t="shared" si="49"/>
        <v>3171</v>
      </c>
      <c r="B3178" s="32" t="s">
        <v>112</v>
      </c>
      <c r="C3178" s="44">
        <v>300132204</v>
      </c>
      <c r="D3178" s="36">
        <v>303.77999999999997</v>
      </c>
    </row>
    <row r="3179" spans="1:4" ht="15" customHeight="1" x14ac:dyDescent="0.2">
      <c r="A3179" s="8">
        <f t="shared" si="49"/>
        <v>3172</v>
      </c>
      <c r="B3179" s="32" t="s">
        <v>112</v>
      </c>
      <c r="C3179" s="44">
        <v>300132204</v>
      </c>
      <c r="D3179" s="36">
        <v>348.34</v>
      </c>
    </row>
    <row r="3180" spans="1:4" ht="15" customHeight="1" x14ac:dyDescent="0.2">
      <c r="A3180" s="8">
        <f t="shared" si="49"/>
        <v>3173</v>
      </c>
      <c r="B3180" s="32" t="s">
        <v>112</v>
      </c>
      <c r="C3180" s="44">
        <v>300132204</v>
      </c>
      <c r="D3180" s="36">
        <v>377.88</v>
      </c>
    </row>
    <row r="3181" spans="1:4" ht="15" customHeight="1" x14ac:dyDescent="0.2">
      <c r="A3181" s="8">
        <f t="shared" si="49"/>
        <v>3174</v>
      </c>
      <c r="B3181" s="32" t="s">
        <v>112</v>
      </c>
      <c r="C3181" s="44">
        <v>300132204</v>
      </c>
      <c r="D3181" s="36">
        <v>370.46</v>
      </c>
    </row>
    <row r="3182" spans="1:4" ht="15" customHeight="1" x14ac:dyDescent="0.2">
      <c r="A3182" s="8">
        <f t="shared" si="49"/>
        <v>3175</v>
      </c>
      <c r="B3182" s="32" t="s">
        <v>112</v>
      </c>
      <c r="C3182" s="44">
        <v>300132204</v>
      </c>
      <c r="D3182" s="36">
        <v>370.46</v>
      </c>
    </row>
    <row r="3183" spans="1:4" ht="15" customHeight="1" x14ac:dyDescent="0.2">
      <c r="A3183" s="8">
        <f t="shared" si="49"/>
        <v>3176</v>
      </c>
      <c r="B3183" s="32" t="s">
        <v>112</v>
      </c>
      <c r="C3183" s="44">
        <v>300132204</v>
      </c>
      <c r="D3183" s="36">
        <v>370.46</v>
      </c>
    </row>
    <row r="3184" spans="1:4" ht="15" customHeight="1" x14ac:dyDescent="0.2">
      <c r="A3184" s="8">
        <f t="shared" si="49"/>
        <v>3177</v>
      </c>
      <c r="B3184" s="32" t="s">
        <v>112</v>
      </c>
      <c r="C3184" s="44">
        <v>300132204</v>
      </c>
      <c r="D3184" s="36">
        <v>377.88</v>
      </c>
    </row>
    <row r="3185" spans="1:4" ht="15" customHeight="1" x14ac:dyDescent="0.2">
      <c r="A3185" s="8">
        <f t="shared" si="49"/>
        <v>3178</v>
      </c>
      <c r="B3185" s="32" t="s">
        <v>112</v>
      </c>
      <c r="C3185" s="44">
        <v>300132204</v>
      </c>
      <c r="D3185" s="36">
        <v>370.46</v>
      </c>
    </row>
    <row r="3186" spans="1:4" ht="15" customHeight="1" x14ac:dyDescent="0.2">
      <c r="A3186" s="8">
        <f t="shared" si="49"/>
        <v>3179</v>
      </c>
      <c r="B3186" s="32" t="s">
        <v>1769</v>
      </c>
      <c r="C3186" s="44">
        <v>303372578</v>
      </c>
      <c r="D3186" s="36">
        <v>184.58</v>
      </c>
    </row>
    <row r="3187" spans="1:4" ht="15" customHeight="1" x14ac:dyDescent="0.2">
      <c r="A3187" s="8">
        <f t="shared" si="49"/>
        <v>3180</v>
      </c>
      <c r="B3187" s="32" t="s">
        <v>3209</v>
      </c>
      <c r="C3187" s="44">
        <v>303686881</v>
      </c>
      <c r="D3187" s="36">
        <v>145.83000000000001</v>
      </c>
    </row>
    <row r="3188" spans="1:4" ht="15" customHeight="1" x14ac:dyDescent="0.2">
      <c r="A3188" s="8">
        <f t="shared" si="49"/>
        <v>3181</v>
      </c>
      <c r="B3188" s="32" t="s">
        <v>1318</v>
      </c>
      <c r="C3188" s="44">
        <v>305036380</v>
      </c>
      <c r="D3188" s="36">
        <v>919.78</v>
      </c>
    </row>
    <row r="3189" spans="1:4" ht="15" customHeight="1" x14ac:dyDescent="0.2">
      <c r="A3189" s="8">
        <f t="shared" si="49"/>
        <v>3182</v>
      </c>
      <c r="B3189" s="32" t="s">
        <v>1326</v>
      </c>
      <c r="C3189" s="44">
        <v>304034750</v>
      </c>
      <c r="D3189" s="36">
        <v>5681.24</v>
      </c>
    </row>
    <row r="3190" spans="1:4" ht="15" customHeight="1" x14ac:dyDescent="0.2">
      <c r="A3190" s="8">
        <f t="shared" si="49"/>
        <v>3183</v>
      </c>
      <c r="B3190" s="32" t="s">
        <v>2965</v>
      </c>
      <c r="C3190" s="44">
        <v>152172582</v>
      </c>
      <c r="D3190" s="36">
        <v>4553.46</v>
      </c>
    </row>
    <row r="3191" spans="1:4" ht="15" customHeight="1" x14ac:dyDescent="0.2">
      <c r="A3191" s="8">
        <f t="shared" si="49"/>
        <v>3184</v>
      </c>
      <c r="B3191" s="32" t="s">
        <v>751</v>
      </c>
      <c r="C3191" s="44">
        <v>304033431</v>
      </c>
      <c r="D3191" s="36">
        <v>11909.84</v>
      </c>
    </row>
    <row r="3192" spans="1:4" ht="15" customHeight="1" x14ac:dyDescent="0.2">
      <c r="A3192" s="8">
        <f t="shared" si="49"/>
        <v>3185</v>
      </c>
      <c r="B3192" s="32" t="s">
        <v>2966</v>
      </c>
      <c r="C3192" s="44">
        <v>125719823</v>
      </c>
      <c r="D3192" s="36">
        <v>18144.22</v>
      </c>
    </row>
    <row r="3193" spans="1:4" ht="15" customHeight="1" x14ac:dyDescent="0.2">
      <c r="A3193" s="8">
        <f t="shared" si="49"/>
        <v>3186</v>
      </c>
      <c r="B3193" s="32" t="s">
        <v>1535</v>
      </c>
      <c r="C3193" s="44">
        <v>302347376</v>
      </c>
      <c r="D3193" s="36">
        <v>8942.4699999999993</v>
      </c>
    </row>
    <row r="3194" spans="1:4" ht="15" customHeight="1" x14ac:dyDescent="0.2">
      <c r="A3194" s="8">
        <f t="shared" si="49"/>
        <v>3187</v>
      </c>
      <c r="B3194" s="32" t="s">
        <v>112</v>
      </c>
      <c r="C3194" s="44">
        <v>300132204</v>
      </c>
      <c r="D3194" s="36">
        <v>279.24</v>
      </c>
    </row>
    <row r="3195" spans="1:4" ht="15" customHeight="1" x14ac:dyDescent="0.2">
      <c r="A3195" s="8">
        <f t="shared" si="49"/>
        <v>3188</v>
      </c>
      <c r="B3195" s="32" t="s">
        <v>112</v>
      </c>
      <c r="C3195" s="44">
        <v>300132204</v>
      </c>
      <c r="D3195" s="36">
        <v>370.46</v>
      </c>
    </row>
    <row r="3196" spans="1:4" ht="15" customHeight="1" x14ac:dyDescent="0.2">
      <c r="A3196" s="8">
        <f t="shared" si="49"/>
        <v>3189</v>
      </c>
      <c r="B3196" s="32" t="s">
        <v>112</v>
      </c>
      <c r="C3196" s="44">
        <v>300132204</v>
      </c>
      <c r="D3196" s="36">
        <v>270.44</v>
      </c>
    </row>
    <row r="3197" spans="1:4" ht="15" customHeight="1" x14ac:dyDescent="0.2">
      <c r="A3197" s="8">
        <f t="shared" si="49"/>
        <v>3190</v>
      </c>
      <c r="B3197" s="32" t="s">
        <v>112</v>
      </c>
      <c r="C3197" s="44">
        <v>300132204</v>
      </c>
      <c r="D3197" s="36">
        <v>363.12</v>
      </c>
    </row>
    <row r="3198" spans="1:4" ht="15" customHeight="1" x14ac:dyDescent="0.2">
      <c r="A3198" s="8">
        <f t="shared" si="49"/>
        <v>3191</v>
      </c>
      <c r="B3198" s="32" t="s">
        <v>112</v>
      </c>
      <c r="C3198" s="44">
        <v>300132204</v>
      </c>
      <c r="D3198" s="36">
        <v>363.12</v>
      </c>
    </row>
    <row r="3199" spans="1:4" ht="15" customHeight="1" x14ac:dyDescent="0.2">
      <c r="A3199" s="8">
        <f t="shared" si="49"/>
        <v>3192</v>
      </c>
      <c r="B3199" s="32" t="s">
        <v>112</v>
      </c>
      <c r="C3199" s="44">
        <v>300132204</v>
      </c>
      <c r="D3199" s="36">
        <v>363.12</v>
      </c>
    </row>
    <row r="3200" spans="1:4" ht="15" customHeight="1" x14ac:dyDescent="0.2">
      <c r="A3200" s="8">
        <f t="shared" si="49"/>
        <v>3193</v>
      </c>
      <c r="B3200" s="32" t="s">
        <v>112</v>
      </c>
      <c r="C3200" s="44">
        <v>300132204</v>
      </c>
      <c r="D3200" s="36">
        <v>326.77999999999997</v>
      </c>
    </row>
    <row r="3201" spans="1:4" ht="15" customHeight="1" x14ac:dyDescent="0.2">
      <c r="A3201" s="8">
        <f t="shared" si="49"/>
        <v>3194</v>
      </c>
      <c r="B3201" s="32" t="s">
        <v>112</v>
      </c>
      <c r="C3201" s="44">
        <v>300132204</v>
      </c>
      <c r="D3201" s="36">
        <v>330.75</v>
      </c>
    </row>
    <row r="3202" spans="1:4" ht="15" customHeight="1" x14ac:dyDescent="0.2">
      <c r="A3202" s="8">
        <f t="shared" si="49"/>
        <v>3195</v>
      </c>
      <c r="B3202" s="32" t="s">
        <v>112</v>
      </c>
      <c r="C3202" s="44">
        <v>300132204</v>
      </c>
      <c r="D3202" s="36">
        <v>330.75</v>
      </c>
    </row>
    <row r="3203" spans="1:4" ht="15" customHeight="1" x14ac:dyDescent="0.2">
      <c r="A3203" s="8">
        <f t="shared" si="49"/>
        <v>3196</v>
      </c>
      <c r="B3203" s="32" t="s">
        <v>112</v>
      </c>
      <c r="C3203" s="44">
        <v>300132204</v>
      </c>
      <c r="D3203" s="36">
        <v>392.48</v>
      </c>
    </row>
    <row r="3204" spans="1:4" ht="15" customHeight="1" x14ac:dyDescent="0.2">
      <c r="A3204" s="8">
        <f t="shared" si="49"/>
        <v>3197</v>
      </c>
      <c r="B3204" s="32" t="s">
        <v>112</v>
      </c>
      <c r="C3204" s="44">
        <v>300132204</v>
      </c>
      <c r="D3204" s="36">
        <v>315.2</v>
      </c>
    </row>
    <row r="3205" spans="1:4" ht="15" customHeight="1" x14ac:dyDescent="0.2">
      <c r="A3205" s="8">
        <f t="shared" si="49"/>
        <v>3198</v>
      </c>
      <c r="B3205" s="32" t="s">
        <v>112</v>
      </c>
      <c r="C3205" s="44">
        <v>300132204</v>
      </c>
      <c r="D3205" s="36">
        <v>307.5</v>
      </c>
    </row>
    <row r="3206" spans="1:4" ht="15" customHeight="1" x14ac:dyDescent="0.2">
      <c r="A3206" s="8">
        <f t="shared" si="49"/>
        <v>3199</v>
      </c>
      <c r="B3206" s="32" t="s">
        <v>112</v>
      </c>
      <c r="C3206" s="44">
        <v>300132204</v>
      </c>
      <c r="D3206" s="36">
        <v>307.5</v>
      </c>
    </row>
    <row r="3207" spans="1:4" ht="15" customHeight="1" x14ac:dyDescent="0.2">
      <c r="A3207" s="8">
        <f t="shared" ref="A3207:A3270" si="50">A3206+1</f>
        <v>3200</v>
      </c>
      <c r="B3207" s="32" t="s">
        <v>1044</v>
      </c>
      <c r="C3207" s="44">
        <v>300562800</v>
      </c>
      <c r="D3207" s="36">
        <v>1137.5</v>
      </c>
    </row>
    <row r="3208" spans="1:4" ht="15" customHeight="1" x14ac:dyDescent="0.2">
      <c r="A3208" s="8">
        <f t="shared" si="50"/>
        <v>3201</v>
      </c>
      <c r="B3208" s="32" t="s">
        <v>2967</v>
      </c>
      <c r="C3208" s="44">
        <v>302592564</v>
      </c>
      <c r="D3208" s="36">
        <v>2542.5700000000002</v>
      </c>
    </row>
    <row r="3209" spans="1:4" ht="15" customHeight="1" x14ac:dyDescent="0.2">
      <c r="A3209" s="8">
        <f t="shared" si="50"/>
        <v>3202</v>
      </c>
      <c r="B3209" s="32" t="s">
        <v>112</v>
      </c>
      <c r="C3209" s="44">
        <v>300132204</v>
      </c>
      <c r="D3209" s="36">
        <v>413.14</v>
      </c>
    </row>
    <row r="3210" spans="1:4" ht="15" customHeight="1" x14ac:dyDescent="0.2">
      <c r="A3210" s="8">
        <f t="shared" si="50"/>
        <v>3203</v>
      </c>
      <c r="B3210" s="32" t="s">
        <v>112</v>
      </c>
      <c r="C3210" s="44">
        <v>300132204</v>
      </c>
      <c r="D3210" s="36">
        <v>413.14</v>
      </c>
    </row>
    <row r="3211" spans="1:4" ht="15" customHeight="1" x14ac:dyDescent="0.2">
      <c r="A3211" s="8">
        <f t="shared" si="50"/>
        <v>3204</v>
      </c>
      <c r="B3211" s="32" t="s">
        <v>112</v>
      </c>
      <c r="C3211" s="44">
        <v>300132204</v>
      </c>
      <c r="D3211" s="36">
        <v>437.72</v>
      </c>
    </row>
    <row r="3212" spans="1:4" ht="15" customHeight="1" x14ac:dyDescent="0.2">
      <c r="A3212" s="8">
        <f t="shared" si="50"/>
        <v>3205</v>
      </c>
      <c r="B3212" s="32" t="s">
        <v>112</v>
      </c>
      <c r="C3212" s="44">
        <v>300132204</v>
      </c>
      <c r="D3212" s="36">
        <v>437.72</v>
      </c>
    </row>
    <row r="3213" spans="1:4" ht="15" customHeight="1" x14ac:dyDescent="0.2">
      <c r="A3213" s="8">
        <f t="shared" si="50"/>
        <v>3206</v>
      </c>
      <c r="B3213" s="32" t="s">
        <v>112</v>
      </c>
      <c r="C3213" s="44">
        <v>300132204</v>
      </c>
      <c r="D3213" s="36">
        <v>321.20999999999998</v>
      </c>
    </row>
    <row r="3214" spans="1:4" ht="15" customHeight="1" x14ac:dyDescent="0.2">
      <c r="A3214" s="8">
        <f t="shared" si="50"/>
        <v>3207</v>
      </c>
      <c r="B3214" s="32" t="s">
        <v>2068</v>
      </c>
      <c r="C3214" s="44">
        <v>304065863</v>
      </c>
      <c r="D3214" s="36">
        <v>72.03</v>
      </c>
    </row>
    <row r="3215" spans="1:4" ht="15" customHeight="1" x14ac:dyDescent="0.2">
      <c r="A3215" s="8">
        <f t="shared" si="50"/>
        <v>3208</v>
      </c>
      <c r="B3215" s="32" t="s">
        <v>112</v>
      </c>
      <c r="C3215" s="44">
        <v>300132204</v>
      </c>
      <c r="D3215" s="36">
        <v>315.64999999999998</v>
      </c>
    </row>
    <row r="3216" spans="1:4" ht="15" customHeight="1" x14ac:dyDescent="0.2">
      <c r="A3216" s="8">
        <f t="shared" si="50"/>
        <v>3209</v>
      </c>
      <c r="B3216" s="32" t="s">
        <v>2068</v>
      </c>
      <c r="C3216" s="44">
        <v>304065863</v>
      </c>
      <c r="D3216" s="36">
        <v>133.79</v>
      </c>
    </row>
    <row r="3217" spans="1:4" ht="15" customHeight="1" x14ac:dyDescent="0.2">
      <c r="A3217" s="8">
        <f t="shared" si="50"/>
        <v>3210</v>
      </c>
      <c r="B3217" s="32" t="s">
        <v>112</v>
      </c>
      <c r="C3217" s="44">
        <v>300132204</v>
      </c>
      <c r="D3217" s="36">
        <v>358.28</v>
      </c>
    </row>
    <row r="3218" spans="1:4" ht="15" customHeight="1" x14ac:dyDescent="0.2">
      <c r="A3218" s="8">
        <f t="shared" si="50"/>
        <v>3211</v>
      </c>
      <c r="B3218" s="32" t="s">
        <v>2720</v>
      </c>
      <c r="C3218" s="44">
        <v>300121193</v>
      </c>
      <c r="D3218" s="36">
        <v>906.94</v>
      </c>
    </row>
    <row r="3219" spans="1:4" ht="15" customHeight="1" x14ac:dyDescent="0.2">
      <c r="A3219" s="8">
        <f t="shared" si="50"/>
        <v>3212</v>
      </c>
      <c r="B3219" s="32" t="s">
        <v>112</v>
      </c>
      <c r="C3219" s="44">
        <v>300132204</v>
      </c>
      <c r="D3219" s="36">
        <v>358.28</v>
      </c>
    </row>
    <row r="3220" spans="1:4" ht="15" customHeight="1" x14ac:dyDescent="0.2">
      <c r="A3220" s="8">
        <f t="shared" si="50"/>
        <v>3213</v>
      </c>
      <c r="B3220" s="32" t="s">
        <v>2720</v>
      </c>
      <c r="C3220" s="44">
        <v>300121193</v>
      </c>
      <c r="D3220" s="36">
        <v>307.95999999999998</v>
      </c>
    </row>
    <row r="3221" spans="1:4" ht="15" customHeight="1" x14ac:dyDescent="0.2">
      <c r="A3221" s="8">
        <f t="shared" si="50"/>
        <v>3214</v>
      </c>
      <c r="B3221" s="32" t="s">
        <v>2720</v>
      </c>
      <c r="C3221" s="44">
        <v>300121193</v>
      </c>
      <c r="D3221" s="36">
        <v>590.29</v>
      </c>
    </row>
    <row r="3222" spans="1:4" ht="15" customHeight="1" x14ac:dyDescent="0.2">
      <c r="A3222" s="8">
        <f t="shared" si="50"/>
        <v>3215</v>
      </c>
      <c r="B3222" s="32" t="s">
        <v>2720</v>
      </c>
      <c r="C3222" s="44">
        <v>300121193</v>
      </c>
      <c r="D3222" s="36">
        <v>531.94000000000005</v>
      </c>
    </row>
    <row r="3223" spans="1:4" ht="15" customHeight="1" x14ac:dyDescent="0.2">
      <c r="A3223" s="8">
        <f t="shared" si="50"/>
        <v>3216</v>
      </c>
      <c r="B3223" s="32" t="s">
        <v>2720</v>
      </c>
      <c r="C3223" s="44">
        <v>300121193</v>
      </c>
      <c r="D3223" s="36">
        <v>498.56</v>
      </c>
    </row>
    <row r="3224" spans="1:4" ht="15" customHeight="1" x14ac:dyDescent="0.2">
      <c r="A3224" s="8">
        <f t="shared" si="50"/>
        <v>3217</v>
      </c>
      <c r="B3224" s="32" t="s">
        <v>112</v>
      </c>
      <c r="C3224" s="44">
        <v>300132204</v>
      </c>
      <c r="D3224" s="36">
        <v>315.64999999999998</v>
      </c>
    </row>
    <row r="3225" spans="1:4" ht="15" customHeight="1" x14ac:dyDescent="0.2">
      <c r="A3225" s="8">
        <f t="shared" si="50"/>
        <v>3218</v>
      </c>
      <c r="B3225" s="32" t="s">
        <v>112</v>
      </c>
      <c r="C3225" s="44">
        <v>300132204</v>
      </c>
      <c r="D3225" s="36">
        <v>310.77999999999997</v>
      </c>
    </row>
    <row r="3226" spans="1:4" ht="15" customHeight="1" x14ac:dyDescent="0.2">
      <c r="A3226" s="8">
        <f t="shared" si="50"/>
        <v>3219</v>
      </c>
      <c r="B3226" s="32" t="s">
        <v>112</v>
      </c>
      <c r="C3226" s="44">
        <v>300132204</v>
      </c>
      <c r="D3226" s="36">
        <v>347.75</v>
      </c>
    </row>
    <row r="3227" spans="1:4" ht="15" customHeight="1" x14ac:dyDescent="0.2">
      <c r="A3227" s="8">
        <f t="shared" si="50"/>
        <v>3220</v>
      </c>
      <c r="B3227" s="32" t="s">
        <v>112</v>
      </c>
      <c r="C3227" s="44">
        <v>300132204</v>
      </c>
      <c r="D3227" s="36">
        <v>309.14</v>
      </c>
    </row>
    <row r="3228" spans="1:4" ht="15" customHeight="1" x14ac:dyDescent="0.2">
      <c r="A3228" s="8">
        <f t="shared" si="50"/>
        <v>3221</v>
      </c>
      <c r="B3228" s="32" t="s">
        <v>112</v>
      </c>
      <c r="C3228" s="44">
        <v>300132204</v>
      </c>
      <c r="D3228" s="36">
        <v>303.33</v>
      </c>
    </row>
    <row r="3229" spans="1:4" ht="15" customHeight="1" x14ac:dyDescent="0.2">
      <c r="A3229" s="8">
        <f t="shared" si="50"/>
        <v>3222</v>
      </c>
      <c r="B3229" s="32" t="s">
        <v>112</v>
      </c>
      <c r="C3229" s="44">
        <v>300132204</v>
      </c>
      <c r="D3229" s="36">
        <v>404.96</v>
      </c>
    </row>
    <row r="3230" spans="1:4" ht="15" customHeight="1" x14ac:dyDescent="0.2">
      <c r="A3230" s="8">
        <f t="shared" si="50"/>
        <v>3223</v>
      </c>
      <c r="B3230" s="32" t="s">
        <v>112</v>
      </c>
      <c r="C3230" s="44">
        <v>300132204</v>
      </c>
      <c r="D3230" s="36">
        <v>310.77999999999997</v>
      </c>
    </row>
    <row r="3231" spans="1:4" ht="15" customHeight="1" x14ac:dyDescent="0.2">
      <c r="A3231" s="8">
        <f t="shared" si="50"/>
        <v>3224</v>
      </c>
      <c r="B3231" s="32" t="s">
        <v>112</v>
      </c>
      <c r="C3231" s="44">
        <v>300132204</v>
      </c>
      <c r="D3231" s="36">
        <v>303.33</v>
      </c>
    </row>
    <row r="3232" spans="1:4" ht="15" customHeight="1" x14ac:dyDescent="0.2">
      <c r="A3232" s="8">
        <f t="shared" si="50"/>
        <v>3225</v>
      </c>
      <c r="B3232" s="32" t="s">
        <v>2911</v>
      </c>
      <c r="C3232" s="44">
        <v>302622954</v>
      </c>
      <c r="D3232" s="36">
        <v>1095.3</v>
      </c>
    </row>
    <row r="3233" spans="1:4" ht="15" customHeight="1" x14ac:dyDescent="0.2">
      <c r="A3233" s="8">
        <f t="shared" si="50"/>
        <v>3226</v>
      </c>
      <c r="B3233" s="32" t="s">
        <v>2911</v>
      </c>
      <c r="C3233" s="44">
        <v>302622954</v>
      </c>
      <c r="D3233" s="36">
        <v>1095.3</v>
      </c>
    </row>
    <row r="3234" spans="1:4" ht="15" customHeight="1" x14ac:dyDescent="0.2">
      <c r="A3234" s="8">
        <f t="shared" si="50"/>
        <v>3227</v>
      </c>
      <c r="B3234" s="32" t="s">
        <v>2911</v>
      </c>
      <c r="C3234" s="44">
        <v>302622954</v>
      </c>
      <c r="D3234" s="36">
        <v>1095.3</v>
      </c>
    </row>
    <row r="3235" spans="1:4" ht="15" customHeight="1" x14ac:dyDescent="0.2">
      <c r="A3235" s="8">
        <f t="shared" si="50"/>
        <v>3228</v>
      </c>
      <c r="B3235" s="32" t="s">
        <v>2911</v>
      </c>
      <c r="C3235" s="44">
        <v>302622954</v>
      </c>
      <c r="D3235" s="36">
        <v>1095.3</v>
      </c>
    </row>
    <row r="3236" spans="1:4" ht="15" customHeight="1" x14ac:dyDescent="0.2">
      <c r="A3236" s="8">
        <f t="shared" si="50"/>
        <v>3229</v>
      </c>
      <c r="B3236" s="32" t="s">
        <v>2911</v>
      </c>
      <c r="C3236" s="44">
        <v>302622954</v>
      </c>
      <c r="D3236" s="36">
        <v>1095.3</v>
      </c>
    </row>
    <row r="3237" spans="1:4" ht="15" customHeight="1" x14ac:dyDescent="0.2">
      <c r="A3237" s="8">
        <f t="shared" si="50"/>
        <v>3230</v>
      </c>
      <c r="B3237" s="32" t="s">
        <v>2911</v>
      </c>
      <c r="C3237" s="44">
        <v>302622954</v>
      </c>
      <c r="D3237" s="36">
        <v>1006.61</v>
      </c>
    </row>
    <row r="3238" spans="1:4" ht="15" customHeight="1" x14ac:dyDescent="0.2">
      <c r="A3238" s="8">
        <f t="shared" si="50"/>
        <v>3231</v>
      </c>
      <c r="B3238" s="32" t="s">
        <v>2911</v>
      </c>
      <c r="C3238" s="44">
        <v>302622954</v>
      </c>
      <c r="D3238" s="36">
        <v>1006.61</v>
      </c>
    </row>
    <row r="3239" spans="1:4" ht="15" customHeight="1" x14ac:dyDescent="0.2">
      <c r="A3239" s="8">
        <f t="shared" si="50"/>
        <v>3232</v>
      </c>
      <c r="B3239" s="32" t="s">
        <v>2911</v>
      </c>
      <c r="C3239" s="44">
        <v>302622954</v>
      </c>
      <c r="D3239" s="36">
        <v>1006.61</v>
      </c>
    </row>
    <row r="3240" spans="1:4" ht="15" customHeight="1" x14ac:dyDescent="0.2">
      <c r="A3240" s="8">
        <f t="shared" si="50"/>
        <v>3233</v>
      </c>
      <c r="B3240" s="32" t="s">
        <v>2911</v>
      </c>
      <c r="C3240" s="44">
        <v>302622954</v>
      </c>
      <c r="D3240" s="36">
        <v>1006.61</v>
      </c>
    </row>
    <row r="3241" spans="1:4" ht="15" customHeight="1" x14ac:dyDescent="0.2">
      <c r="A3241" s="8">
        <f t="shared" si="50"/>
        <v>3234</v>
      </c>
      <c r="B3241" s="32" t="s">
        <v>2911</v>
      </c>
      <c r="C3241" s="44">
        <v>302622954</v>
      </c>
      <c r="D3241" s="36">
        <v>1006.61</v>
      </c>
    </row>
    <row r="3242" spans="1:4" ht="15" customHeight="1" x14ac:dyDescent="0.2">
      <c r="A3242" s="8">
        <f t="shared" si="50"/>
        <v>3235</v>
      </c>
      <c r="B3242" s="32" t="s">
        <v>2911</v>
      </c>
      <c r="C3242" s="44">
        <v>302622954</v>
      </c>
      <c r="D3242" s="36">
        <v>1006.61</v>
      </c>
    </row>
    <row r="3243" spans="1:4" ht="15" customHeight="1" x14ac:dyDescent="0.2">
      <c r="A3243" s="8">
        <f t="shared" si="50"/>
        <v>3236</v>
      </c>
      <c r="B3243" s="32" t="s">
        <v>2911</v>
      </c>
      <c r="C3243" s="44">
        <v>302622954</v>
      </c>
      <c r="D3243" s="36">
        <v>1006.61</v>
      </c>
    </row>
    <row r="3244" spans="1:4" ht="15" customHeight="1" x14ac:dyDescent="0.2">
      <c r="A3244" s="8">
        <f t="shared" si="50"/>
        <v>3237</v>
      </c>
      <c r="B3244" s="32" t="s">
        <v>2911</v>
      </c>
      <c r="C3244" s="44">
        <v>302622954</v>
      </c>
      <c r="D3244" s="36">
        <v>1006.61</v>
      </c>
    </row>
    <row r="3245" spans="1:4" ht="15" customHeight="1" x14ac:dyDescent="0.2">
      <c r="A3245" s="8">
        <f t="shared" si="50"/>
        <v>3238</v>
      </c>
      <c r="B3245" s="32" t="s">
        <v>113</v>
      </c>
      <c r="C3245" s="44">
        <v>302531903</v>
      </c>
      <c r="D3245" s="36">
        <v>42658.17</v>
      </c>
    </row>
    <row r="3246" spans="1:4" ht="15" customHeight="1" x14ac:dyDescent="0.2">
      <c r="A3246" s="8">
        <f t="shared" si="50"/>
        <v>3239</v>
      </c>
      <c r="B3246" s="32" t="s">
        <v>112</v>
      </c>
      <c r="C3246" s="44">
        <v>300132204</v>
      </c>
      <c r="D3246" s="36">
        <v>392.48</v>
      </c>
    </row>
    <row r="3247" spans="1:4" ht="15" customHeight="1" x14ac:dyDescent="0.2">
      <c r="A3247" s="8">
        <f t="shared" si="50"/>
        <v>3240</v>
      </c>
      <c r="B3247" s="32" t="s">
        <v>112</v>
      </c>
      <c r="C3247" s="44">
        <v>300132204</v>
      </c>
      <c r="D3247" s="36">
        <v>421.42</v>
      </c>
    </row>
    <row r="3248" spans="1:4" ht="15" customHeight="1" x14ac:dyDescent="0.2">
      <c r="A3248" s="8">
        <f t="shared" si="50"/>
        <v>3241</v>
      </c>
      <c r="B3248" s="32" t="s">
        <v>112</v>
      </c>
      <c r="C3248" s="44">
        <v>300132204</v>
      </c>
      <c r="D3248" s="36">
        <v>352.21</v>
      </c>
    </row>
    <row r="3249" spans="1:4" ht="15" customHeight="1" x14ac:dyDescent="0.2">
      <c r="A3249" s="8">
        <f t="shared" si="50"/>
        <v>3242</v>
      </c>
      <c r="B3249" s="32" t="s">
        <v>112</v>
      </c>
      <c r="C3249" s="44">
        <v>300132204</v>
      </c>
      <c r="D3249" s="36">
        <v>347.65</v>
      </c>
    </row>
    <row r="3250" spans="1:4" ht="15" customHeight="1" x14ac:dyDescent="0.2">
      <c r="A3250" s="8">
        <f t="shared" si="50"/>
        <v>3243</v>
      </c>
      <c r="B3250" s="32" t="s">
        <v>112</v>
      </c>
      <c r="C3250" s="44">
        <v>300132204</v>
      </c>
      <c r="D3250" s="36">
        <v>304.27</v>
      </c>
    </row>
    <row r="3251" spans="1:4" ht="15" customHeight="1" x14ac:dyDescent="0.2">
      <c r="A3251" s="8">
        <f t="shared" si="50"/>
        <v>3244</v>
      </c>
      <c r="B3251" s="32" t="s">
        <v>112</v>
      </c>
      <c r="C3251" s="44">
        <v>300132204</v>
      </c>
      <c r="D3251" s="36">
        <v>421.42</v>
      </c>
    </row>
    <row r="3252" spans="1:4" ht="15" customHeight="1" x14ac:dyDescent="0.2">
      <c r="A3252" s="8">
        <f t="shared" si="50"/>
        <v>3245</v>
      </c>
      <c r="B3252" s="32" t="s">
        <v>112</v>
      </c>
      <c r="C3252" s="44">
        <v>300132204</v>
      </c>
      <c r="D3252" s="36">
        <v>341.23</v>
      </c>
    </row>
    <row r="3253" spans="1:4" ht="15" customHeight="1" x14ac:dyDescent="0.2">
      <c r="A3253" s="8">
        <f t="shared" si="50"/>
        <v>3246</v>
      </c>
      <c r="B3253" s="32" t="s">
        <v>2035</v>
      </c>
      <c r="C3253" s="44">
        <v>302328269</v>
      </c>
      <c r="D3253" s="36">
        <v>546.04</v>
      </c>
    </row>
    <row r="3254" spans="1:4" ht="15" customHeight="1" x14ac:dyDescent="0.2">
      <c r="A3254" s="8">
        <f t="shared" si="50"/>
        <v>3247</v>
      </c>
      <c r="B3254" s="32" t="s">
        <v>112</v>
      </c>
      <c r="C3254" s="44">
        <v>300132204</v>
      </c>
      <c r="D3254" s="36">
        <v>413.14</v>
      </c>
    </row>
    <row r="3255" spans="1:4" ht="15" customHeight="1" x14ac:dyDescent="0.2">
      <c r="A3255" s="8">
        <f t="shared" si="50"/>
        <v>3248</v>
      </c>
      <c r="B3255" s="32" t="s">
        <v>112</v>
      </c>
      <c r="C3255" s="44">
        <v>300132204</v>
      </c>
      <c r="D3255" s="36">
        <v>341.23</v>
      </c>
    </row>
    <row r="3256" spans="1:4" ht="15" customHeight="1" x14ac:dyDescent="0.2">
      <c r="A3256" s="8">
        <f t="shared" si="50"/>
        <v>3249</v>
      </c>
      <c r="B3256" s="32" t="s">
        <v>112</v>
      </c>
      <c r="C3256" s="44">
        <v>300132204</v>
      </c>
      <c r="D3256" s="36">
        <v>333.93</v>
      </c>
    </row>
    <row r="3257" spans="1:4" ht="15" customHeight="1" x14ac:dyDescent="0.2">
      <c r="A3257" s="8">
        <f t="shared" si="50"/>
        <v>3250</v>
      </c>
      <c r="B3257" s="32" t="s">
        <v>112</v>
      </c>
      <c r="C3257" s="44">
        <v>300132204</v>
      </c>
      <c r="D3257" s="36">
        <v>392.48</v>
      </c>
    </row>
    <row r="3258" spans="1:4" ht="15" customHeight="1" x14ac:dyDescent="0.2">
      <c r="A3258" s="8">
        <f t="shared" si="50"/>
        <v>3251</v>
      </c>
      <c r="B3258" s="32" t="s">
        <v>112</v>
      </c>
      <c r="C3258" s="44">
        <v>300132204</v>
      </c>
      <c r="D3258" s="36">
        <v>304.27</v>
      </c>
    </row>
    <row r="3259" spans="1:4" ht="15" customHeight="1" x14ac:dyDescent="0.2">
      <c r="A3259" s="8">
        <f t="shared" si="50"/>
        <v>3252</v>
      </c>
      <c r="B3259" s="32" t="s">
        <v>2035</v>
      </c>
      <c r="C3259" s="44">
        <v>302328269</v>
      </c>
      <c r="D3259" s="36">
        <v>1174.56</v>
      </c>
    </row>
    <row r="3260" spans="1:4" ht="15" customHeight="1" x14ac:dyDescent="0.2">
      <c r="A3260" s="8">
        <f t="shared" si="50"/>
        <v>3253</v>
      </c>
      <c r="B3260" s="32" t="s">
        <v>112</v>
      </c>
      <c r="C3260" s="44">
        <v>300132204</v>
      </c>
      <c r="D3260" s="36">
        <v>298.42</v>
      </c>
    </row>
    <row r="3261" spans="1:4" ht="15" customHeight="1" x14ac:dyDescent="0.2">
      <c r="A3261" s="8">
        <f t="shared" si="50"/>
        <v>3254</v>
      </c>
      <c r="B3261" s="32" t="s">
        <v>2968</v>
      </c>
      <c r="C3261" s="44">
        <v>304153352</v>
      </c>
      <c r="D3261" s="36">
        <v>16092.7</v>
      </c>
    </row>
    <row r="3262" spans="1:4" ht="15" customHeight="1" x14ac:dyDescent="0.2">
      <c r="A3262" s="8">
        <f t="shared" si="50"/>
        <v>3255</v>
      </c>
      <c r="B3262" s="32" t="s">
        <v>112</v>
      </c>
      <c r="C3262" s="44">
        <v>300132204</v>
      </c>
      <c r="D3262" s="36">
        <v>333.93</v>
      </c>
    </row>
    <row r="3263" spans="1:4" ht="15" customHeight="1" x14ac:dyDescent="0.2">
      <c r="A3263" s="8">
        <f t="shared" si="50"/>
        <v>3256</v>
      </c>
      <c r="B3263" s="32" t="s">
        <v>2035</v>
      </c>
      <c r="C3263" s="44">
        <v>302328269</v>
      </c>
      <c r="D3263" s="36">
        <v>1398.24</v>
      </c>
    </row>
    <row r="3264" spans="1:4" ht="15" customHeight="1" x14ac:dyDescent="0.2">
      <c r="A3264" s="8">
        <f t="shared" si="50"/>
        <v>3257</v>
      </c>
      <c r="B3264" s="32" t="s">
        <v>112</v>
      </c>
      <c r="C3264" s="44">
        <v>300132204</v>
      </c>
      <c r="D3264" s="36">
        <v>298.42</v>
      </c>
    </row>
    <row r="3265" spans="1:4" ht="15" customHeight="1" x14ac:dyDescent="0.2">
      <c r="A3265" s="8">
        <f t="shared" si="50"/>
        <v>3258</v>
      </c>
      <c r="B3265" s="32" t="s">
        <v>112</v>
      </c>
      <c r="C3265" s="44">
        <v>300132204</v>
      </c>
      <c r="D3265" s="36">
        <v>437.72</v>
      </c>
    </row>
    <row r="3266" spans="1:4" ht="15" customHeight="1" x14ac:dyDescent="0.2">
      <c r="A3266" s="8">
        <f t="shared" si="50"/>
        <v>3259</v>
      </c>
      <c r="B3266" s="32" t="s">
        <v>2035</v>
      </c>
      <c r="C3266" s="44">
        <v>302328269</v>
      </c>
      <c r="D3266" s="36">
        <v>1398.24</v>
      </c>
    </row>
    <row r="3267" spans="1:4" ht="15" customHeight="1" x14ac:dyDescent="0.2">
      <c r="A3267" s="8">
        <f t="shared" si="50"/>
        <v>3260</v>
      </c>
      <c r="B3267" s="32" t="s">
        <v>112</v>
      </c>
      <c r="C3267" s="44">
        <v>300132204</v>
      </c>
      <c r="D3267" s="36">
        <v>270.44</v>
      </c>
    </row>
    <row r="3268" spans="1:4" ht="15" customHeight="1" x14ac:dyDescent="0.2">
      <c r="A3268" s="8">
        <f t="shared" si="50"/>
        <v>3261</v>
      </c>
      <c r="B3268" s="32" t="s">
        <v>112</v>
      </c>
      <c r="C3268" s="44">
        <v>300132204</v>
      </c>
      <c r="D3268" s="36">
        <v>469.96</v>
      </c>
    </row>
    <row r="3269" spans="1:4" ht="15" customHeight="1" x14ac:dyDescent="0.2">
      <c r="A3269" s="8">
        <f t="shared" si="50"/>
        <v>3262</v>
      </c>
      <c r="B3269" s="32" t="s">
        <v>112</v>
      </c>
      <c r="C3269" s="44">
        <v>300132204</v>
      </c>
      <c r="D3269" s="36">
        <v>461.94</v>
      </c>
    </row>
    <row r="3270" spans="1:4" ht="15" customHeight="1" x14ac:dyDescent="0.2">
      <c r="A3270" s="8">
        <f t="shared" si="50"/>
        <v>3263</v>
      </c>
      <c r="B3270" s="32" t="s">
        <v>112</v>
      </c>
      <c r="C3270" s="44">
        <v>300132204</v>
      </c>
      <c r="D3270" s="36">
        <v>461.94</v>
      </c>
    </row>
    <row r="3271" spans="1:4" ht="15" customHeight="1" x14ac:dyDescent="0.2">
      <c r="A3271" s="8">
        <f t="shared" ref="A3271:A3334" si="51">A3270+1</f>
        <v>3264</v>
      </c>
      <c r="B3271" s="32" t="s">
        <v>2969</v>
      </c>
      <c r="C3271" s="44">
        <v>174973757</v>
      </c>
      <c r="D3271" s="36">
        <v>82.57</v>
      </c>
    </row>
    <row r="3272" spans="1:4" ht="15" customHeight="1" x14ac:dyDescent="0.2">
      <c r="A3272" s="8">
        <f t="shared" si="51"/>
        <v>3265</v>
      </c>
      <c r="B3272" s="32" t="s">
        <v>2969</v>
      </c>
      <c r="C3272" s="44">
        <v>174973757</v>
      </c>
      <c r="D3272" s="36">
        <v>7.91</v>
      </c>
    </row>
    <row r="3273" spans="1:4" ht="15" customHeight="1" x14ac:dyDescent="0.2">
      <c r="A3273" s="8">
        <f t="shared" si="51"/>
        <v>3266</v>
      </c>
      <c r="B3273" s="32" t="s">
        <v>2969</v>
      </c>
      <c r="C3273" s="44">
        <v>174973757</v>
      </c>
      <c r="D3273" s="36">
        <v>9.2200000000000006</v>
      </c>
    </row>
    <row r="3274" spans="1:4" ht="15" customHeight="1" x14ac:dyDescent="0.2">
      <c r="A3274" s="8">
        <f t="shared" si="51"/>
        <v>3267</v>
      </c>
      <c r="B3274" s="32" t="s">
        <v>2969</v>
      </c>
      <c r="C3274" s="44">
        <v>174973757</v>
      </c>
      <c r="D3274" s="36">
        <v>18.440000000000001</v>
      </c>
    </row>
    <row r="3275" spans="1:4" ht="15" customHeight="1" x14ac:dyDescent="0.2">
      <c r="A3275" s="8">
        <f t="shared" si="51"/>
        <v>3268</v>
      </c>
      <c r="B3275" s="32" t="s">
        <v>2969</v>
      </c>
      <c r="C3275" s="44">
        <v>174973757</v>
      </c>
      <c r="D3275" s="36">
        <v>21.05</v>
      </c>
    </row>
    <row r="3276" spans="1:4" ht="15" customHeight="1" x14ac:dyDescent="0.2">
      <c r="A3276" s="8">
        <f t="shared" si="51"/>
        <v>3269</v>
      </c>
      <c r="B3276" s="32" t="s">
        <v>2969</v>
      </c>
      <c r="C3276" s="44">
        <v>174973757</v>
      </c>
      <c r="D3276" s="36">
        <v>271.61</v>
      </c>
    </row>
    <row r="3277" spans="1:4" ht="15" customHeight="1" x14ac:dyDescent="0.2">
      <c r="A3277" s="8">
        <f t="shared" si="51"/>
        <v>3270</v>
      </c>
      <c r="B3277" s="32" t="s">
        <v>2969</v>
      </c>
      <c r="C3277" s="44">
        <v>174973757</v>
      </c>
      <c r="D3277" s="36">
        <v>69.16</v>
      </c>
    </row>
    <row r="3278" spans="1:4" ht="15" customHeight="1" x14ac:dyDescent="0.2">
      <c r="A3278" s="8">
        <f t="shared" si="51"/>
        <v>3271</v>
      </c>
      <c r="B3278" s="32" t="s">
        <v>2969</v>
      </c>
      <c r="C3278" s="44">
        <v>174973757</v>
      </c>
      <c r="D3278" s="36">
        <v>66.52</v>
      </c>
    </row>
    <row r="3279" spans="1:4" ht="15" customHeight="1" x14ac:dyDescent="0.2">
      <c r="A3279" s="8">
        <f t="shared" si="51"/>
        <v>3272</v>
      </c>
      <c r="B3279" s="32" t="s">
        <v>2969</v>
      </c>
      <c r="C3279" s="44">
        <v>174973757</v>
      </c>
      <c r="D3279" s="36">
        <v>261.17</v>
      </c>
    </row>
    <row r="3280" spans="1:4" ht="15" customHeight="1" x14ac:dyDescent="0.2">
      <c r="A3280" s="8">
        <f t="shared" si="51"/>
        <v>3273</v>
      </c>
      <c r="B3280" s="32" t="s">
        <v>112</v>
      </c>
      <c r="C3280" s="44">
        <v>300132204</v>
      </c>
      <c r="D3280" s="36">
        <v>453.9</v>
      </c>
    </row>
    <row r="3281" spans="1:4" ht="15" customHeight="1" x14ac:dyDescent="0.2">
      <c r="A3281" s="8">
        <f t="shared" si="51"/>
        <v>3274</v>
      </c>
      <c r="B3281" s="32" t="s">
        <v>112</v>
      </c>
      <c r="C3281" s="44">
        <v>300132204</v>
      </c>
      <c r="D3281" s="36">
        <v>453.9</v>
      </c>
    </row>
    <row r="3282" spans="1:4" ht="15" customHeight="1" x14ac:dyDescent="0.2">
      <c r="A3282" s="8">
        <f t="shared" si="51"/>
        <v>3275</v>
      </c>
      <c r="B3282" s="32" t="s">
        <v>112</v>
      </c>
      <c r="C3282" s="44">
        <v>300132204</v>
      </c>
      <c r="D3282" s="36">
        <v>414.22</v>
      </c>
    </row>
    <row r="3283" spans="1:4" ht="15" customHeight="1" x14ac:dyDescent="0.2">
      <c r="A3283" s="8">
        <f t="shared" si="51"/>
        <v>3276</v>
      </c>
      <c r="B3283" s="32" t="s">
        <v>112</v>
      </c>
      <c r="C3283" s="44">
        <v>300132204</v>
      </c>
      <c r="D3283" s="36">
        <v>428.62</v>
      </c>
    </row>
    <row r="3284" spans="1:4" ht="15" customHeight="1" x14ac:dyDescent="0.2">
      <c r="A3284" s="8">
        <f t="shared" si="51"/>
        <v>3277</v>
      </c>
      <c r="B3284" s="32" t="s">
        <v>2035</v>
      </c>
      <c r="C3284" s="44">
        <v>302328269</v>
      </c>
      <c r="D3284" s="36">
        <v>168.72</v>
      </c>
    </row>
    <row r="3285" spans="1:4" ht="15" customHeight="1" x14ac:dyDescent="0.2">
      <c r="A3285" s="8">
        <f t="shared" si="51"/>
        <v>3278</v>
      </c>
      <c r="B3285" s="32" t="s">
        <v>112</v>
      </c>
      <c r="C3285" s="44">
        <v>300132204</v>
      </c>
      <c r="D3285" s="36">
        <v>445.8</v>
      </c>
    </row>
    <row r="3286" spans="1:4" ht="15" customHeight="1" x14ac:dyDescent="0.2">
      <c r="A3286" s="8">
        <f t="shared" si="51"/>
        <v>3279</v>
      </c>
      <c r="B3286" s="32" t="s">
        <v>112</v>
      </c>
      <c r="C3286" s="44">
        <v>300132204</v>
      </c>
      <c r="D3286" s="36">
        <v>445.8</v>
      </c>
    </row>
    <row r="3287" spans="1:4" ht="15" customHeight="1" x14ac:dyDescent="0.2">
      <c r="A3287" s="8">
        <f t="shared" si="51"/>
        <v>3280</v>
      </c>
      <c r="B3287" s="32" t="s">
        <v>112</v>
      </c>
      <c r="C3287" s="44">
        <v>300132204</v>
      </c>
      <c r="D3287" s="36">
        <v>421.4</v>
      </c>
    </row>
    <row r="3288" spans="1:4" ht="15" customHeight="1" x14ac:dyDescent="0.2">
      <c r="A3288" s="8">
        <f t="shared" si="51"/>
        <v>3281</v>
      </c>
      <c r="B3288" s="32" t="s">
        <v>2035</v>
      </c>
      <c r="C3288" s="44">
        <v>302328269</v>
      </c>
      <c r="D3288" s="36">
        <v>168.72</v>
      </c>
    </row>
    <row r="3289" spans="1:4" ht="15" customHeight="1" x14ac:dyDescent="0.2">
      <c r="A3289" s="8">
        <f t="shared" si="51"/>
        <v>3282</v>
      </c>
      <c r="B3289" s="32" t="s">
        <v>112</v>
      </c>
      <c r="C3289" s="44">
        <v>300132204</v>
      </c>
      <c r="D3289" s="36">
        <v>414.22</v>
      </c>
    </row>
    <row r="3290" spans="1:4" ht="15" customHeight="1" x14ac:dyDescent="0.2">
      <c r="A3290" s="8">
        <f t="shared" si="51"/>
        <v>3283</v>
      </c>
      <c r="B3290" s="32" t="s">
        <v>112</v>
      </c>
      <c r="C3290" s="44">
        <v>300132204</v>
      </c>
      <c r="D3290" s="36">
        <v>293.54000000000002</v>
      </c>
    </row>
    <row r="3291" spans="1:4" ht="15" customHeight="1" x14ac:dyDescent="0.2">
      <c r="A3291" s="8">
        <f t="shared" si="51"/>
        <v>3284</v>
      </c>
      <c r="B3291" s="32" t="s">
        <v>112</v>
      </c>
      <c r="C3291" s="44">
        <v>300132204</v>
      </c>
      <c r="D3291" s="36">
        <v>276.06</v>
      </c>
    </row>
    <row r="3292" spans="1:4" ht="15" customHeight="1" x14ac:dyDescent="0.2">
      <c r="A3292" s="8">
        <f t="shared" si="51"/>
        <v>3285</v>
      </c>
      <c r="B3292" s="32" t="s">
        <v>2035</v>
      </c>
      <c r="C3292" s="44">
        <v>302328269</v>
      </c>
      <c r="D3292" s="36">
        <v>639.67999999999995</v>
      </c>
    </row>
    <row r="3293" spans="1:4" ht="15" customHeight="1" x14ac:dyDescent="0.2">
      <c r="A3293" s="8">
        <f t="shared" si="51"/>
        <v>3286</v>
      </c>
      <c r="B3293" s="32" t="s">
        <v>2969</v>
      </c>
      <c r="C3293" s="44">
        <v>174973757</v>
      </c>
      <c r="D3293" s="36">
        <v>98.61</v>
      </c>
    </row>
    <row r="3294" spans="1:4" ht="15" customHeight="1" x14ac:dyDescent="0.2">
      <c r="A3294" s="8">
        <f t="shared" si="51"/>
        <v>3287</v>
      </c>
      <c r="B3294" s="32" t="s">
        <v>112</v>
      </c>
      <c r="C3294" s="44">
        <v>300132204</v>
      </c>
      <c r="D3294" s="36">
        <v>407.02</v>
      </c>
    </row>
    <row r="3295" spans="1:4" ht="15" customHeight="1" x14ac:dyDescent="0.2">
      <c r="A3295" s="8">
        <f t="shared" si="51"/>
        <v>3288</v>
      </c>
      <c r="B3295" s="32" t="s">
        <v>112</v>
      </c>
      <c r="C3295" s="44">
        <v>300132204</v>
      </c>
      <c r="D3295" s="36">
        <v>407.02</v>
      </c>
    </row>
    <row r="3296" spans="1:4" ht="15" customHeight="1" x14ac:dyDescent="0.2">
      <c r="A3296" s="8">
        <f t="shared" si="51"/>
        <v>3289</v>
      </c>
      <c r="B3296" s="32" t="s">
        <v>112</v>
      </c>
      <c r="C3296" s="44">
        <v>300132204</v>
      </c>
      <c r="D3296" s="36">
        <v>276.06</v>
      </c>
    </row>
    <row r="3297" spans="1:4" ht="15" customHeight="1" x14ac:dyDescent="0.2">
      <c r="A3297" s="8">
        <f t="shared" si="51"/>
        <v>3290</v>
      </c>
      <c r="B3297" s="32" t="s">
        <v>112</v>
      </c>
      <c r="C3297" s="44">
        <v>300132204</v>
      </c>
      <c r="D3297" s="36">
        <v>399.74</v>
      </c>
    </row>
    <row r="3298" spans="1:4" ht="15" customHeight="1" x14ac:dyDescent="0.2">
      <c r="A3298" s="8">
        <f t="shared" si="51"/>
        <v>3291</v>
      </c>
      <c r="B3298" s="32" t="s">
        <v>2969</v>
      </c>
      <c r="C3298" s="44">
        <v>174973757</v>
      </c>
      <c r="D3298" s="36">
        <v>215.58</v>
      </c>
    </row>
    <row r="3299" spans="1:4" ht="15" customHeight="1" x14ac:dyDescent="0.2">
      <c r="A3299" s="8">
        <f t="shared" si="51"/>
        <v>3292</v>
      </c>
      <c r="B3299" s="32" t="s">
        <v>112</v>
      </c>
      <c r="C3299" s="44">
        <v>300132204</v>
      </c>
      <c r="D3299" s="36">
        <v>399.74</v>
      </c>
    </row>
    <row r="3300" spans="1:4" ht="15" customHeight="1" x14ac:dyDescent="0.2">
      <c r="A3300" s="8">
        <f t="shared" si="51"/>
        <v>3293</v>
      </c>
      <c r="B3300" s="32" t="s">
        <v>2035</v>
      </c>
      <c r="C3300" s="44">
        <v>302328269</v>
      </c>
      <c r="D3300" s="36">
        <v>294.86</v>
      </c>
    </row>
    <row r="3301" spans="1:4" ht="15" customHeight="1" x14ac:dyDescent="0.2">
      <c r="A3301" s="8">
        <f t="shared" si="51"/>
        <v>3294</v>
      </c>
      <c r="B3301" s="32" t="s">
        <v>2969</v>
      </c>
      <c r="C3301" s="44">
        <v>174973757</v>
      </c>
      <c r="D3301" s="36">
        <v>148.26</v>
      </c>
    </row>
    <row r="3302" spans="1:4" ht="15" customHeight="1" x14ac:dyDescent="0.2">
      <c r="A3302" s="8">
        <f t="shared" si="51"/>
        <v>3295</v>
      </c>
      <c r="B3302" s="32" t="s">
        <v>112</v>
      </c>
      <c r="C3302" s="44">
        <v>300132204</v>
      </c>
      <c r="D3302" s="36">
        <v>269.39999999999998</v>
      </c>
    </row>
    <row r="3303" spans="1:4" ht="15" customHeight="1" x14ac:dyDescent="0.2">
      <c r="A3303" s="8">
        <f t="shared" si="51"/>
        <v>3296</v>
      </c>
      <c r="B3303" s="32" t="s">
        <v>2969</v>
      </c>
      <c r="C3303" s="44">
        <v>174973757</v>
      </c>
      <c r="D3303" s="36">
        <v>364.94</v>
      </c>
    </row>
    <row r="3304" spans="1:4" ht="15" customHeight="1" x14ac:dyDescent="0.2">
      <c r="A3304" s="8">
        <f t="shared" si="51"/>
        <v>3297</v>
      </c>
      <c r="B3304" s="32" t="s">
        <v>2969</v>
      </c>
      <c r="C3304" s="44">
        <v>174973757</v>
      </c>
      <c r="D3304" s="36">
        <v>32.1</v>
      </c>
    </row>
    <row r="3305" spans="1:4" ht="15" customHeight="1" x14ac:dyDescent="0.2">
      <c r="A3305" s="8">
        <f t="shared" si="51"/>
        <v>3298</v>
      </c>
      <c r="B3305" s="32" t="s">
        <v>112</v>
      </c>
      <c r="C3305" s="44">
        <v>300132204</v>
      </c>
      <c r="D3305" s="36">
        <v>276.56</v>
      </c>
    </row>
    <row r="3306" spans="1:4" ht="15" customHeight="1" x14ac:dyDescent="0.2">
      <c r="A3306" s="8">
        <f t="shared" si="51"/>
        <v>3299</v>
      </c>
      <c r="B3306" s="32" t="s">
        <v>2035</v>
      </c>
      <c r="C3306" s="44">
        <v>302328269</v>
      </c>
      <c r="D3306" s="36">
        <v>653.64</v>
      </c>
    </row>
    <row r="3307" spans="1:4" ht="15" customHeight="1" x14ac:dyDescent="0.2">
      <c r="A3307" s="8">
        <f t="shared" si="51"/>
        <v>3300</v>
      </c>
      <c r="B3307" s="32" t="s">
        <v>2970</v>
      </c>
      <c r="C3307" s="44">
        <v>300614930</v>
      </c>
      <c r="D3307" s="36">
        <v>660.62</v>
      </c>
    </row>
    <row r="3308" spans="1:4" ht="15" customHeight="1" x14ac:dyDescent="0.2">
      <c r="A3308" s="8">
        <f t="shared" si="51"/>
        <v>3301</v>
      </c>
      <c r="B3308" s="32" t="s">
        <v>2969</v>
      </c>
      <c r="C3308" s="44">
        <v>174973757</v>
      </c>
      <c r="D3308" s="36">
        <v>311.74</v>
      </c>
    </row>
    <row r="3309" spans="1:4" ht="15" customHeight="1" x14ac:dyDescent="0.2">
      <c r="A3309" s="8">
        <f t="shared" si="51"/>
        <v>3302</v>
      </c>
      <c r="B3309" s="32" t="s">
        <v>112</v>
      </c>
      <c r="C3309" s="44">
        <v>300132204</v>
      </c>
      <c r="D3309" s="36">
        <v>276.56</v>
      </c>
    </row>
    <row r="3310" spans="1:4" ht="15" customHeight="1" x14ac:dyDescent="0.2">
      <c r="A3310" s="8">
        <f t="shared" si="51"/>
        <v>3303</v>
      </c>
      <c r="B3310" s="32" t="s">
        <v>2035</v>
      </c>
      <c r="C3310" s="44">
        <v>302328269</v>
      </c>
      <c r="D3310" s="36">
        <v>653.64</v>
      </c>
    </row>
    <row r="3311" spans="1:4" ht="15" customHeight="1" x14ac:dyDescent="0.2">
      <c r="A3311" s="8">
        <f t="shared" si="51"/>
        <v>3304</v>
      </c>
      <c r="B3311" s="32" t="s">
        <v>2969</v>
      </c>
      <c r="C3311" s="44">
        <v>174973757</v>
      </c>
      <c r="D3311" s="36">
        <v>155.88</v>
      </c>
    </row>
    <row r="3312" spans="1:4" ht="15" customHeight="1" x14ac:dyDescent="0.2">
      <c r="A3312" s="8">
        <f t="shared" si="51"/>
        <v>3305</v>
      </c>
      <c r="B3312" s="32" t="s">
        <v>1523</v>
      </c>
      <c r="C3312" s="44">
        <v>302295417</v>
      </c>
      <c r="D3312" s="36">
        <v>13134.97</v>
      </c>
    </row>
    <row r="3313" spans="1:4" ht="15" customHeight="1" x14ac:dyDescent="0.2">
      <c r="A3313" s="8">
        <f t="shared" si="51"/>
        <v>3306</v>
      </c>
      <c r="B3313" s="32" t="s">
        <v>2969</v>
      </c>
      <c r="C3313" s="44">
        <v>174973757</v>
      </c>
      <c r="D3313" s="36">
        <v>127.88</v>
      </c>
    </row>
    <row r="3314" spans="1:4" ht="15" customHeight="1" x14ac:dyDescent="0.2">
      <c r="A3314" s="8">
        <f t="shared" si="51"/>
        <v>3307</v>
      </c>
      <c r="B3314" s="32" t="s">
        <v>2035</v>
      </c>
      <c r="C3314" s="44">
        <v>302328269</v>
      </c>
      <c r="D3314" s="36">
        <v>1174.56</v>
      </c>
    </row>
    <row r="3315" spans="1:4" ht="15" customHeight="1" x14ac:dyDescent="0.2">
      <c r="A3315" s="8">
        <f t="shared" si="51"/>
        <v>3308</v>
      </c>
      <c r="B3315" s="32" t="s">
        <v>2035</v>
      </c>
      <c r="C3315" s="44">
        <v>302328269</v>
      </c>
      <c r="D3315" s="36">
        <v>546.04</v>
      </c>
    </row>
    <row r="3316" spans="1:4" ht="15" customHeight="1" x14ac:dyDescent="0.2">
      <c r="A3316" s="8">
        <f t="shared" si="51"/>
        <v>3309</v>
      </c>
      <c r="B3316" s="32" t="s">
        <v>112</v>
      </c>
      <c r="C3316" s="44">
        <v>300132204</v>
      </c>
      <c r="D3316" s="36">
        <v>289.92</v>
      </c>
    </row>
    <row r="3317" spans="1:4" ht="15" customHeight="1" x14ac:dyDescent="0.2">
      <c r="A3317" s="8">
        <f t="shared" si="51"/>
        <v>3310</v>
      </c>
      <c r="B3317" s="32" t="s">
        <v>112</v>
      </c>
      <c r="C3317" s="44">
        <v>300132204</v>
      </c>
      <c r="D3317" s="36">
        <v>226.02</v>
      </c>
    </row>
    <row r="3318" spans="1:4" ht="15" customHeight="1" x14ac:dyDescent="0.2">
      <c r="A3318" s="8">
        <f t="shared" si="51"/>
        <v>3311</v>
      </c>
      <c r="B3318" s="32" t="s">
        <v>2969</v>
      </c>
      <c r="C3318" s="44">
        <v>174973757</v>
      </c>
      <c r="D3318" s="36">
        <v>764.01</v>
      </c>
    </row>
    <row r="3319" spans="1:4" ht="15" customHeight="1" x14ac:dyDescent="0.2">
      <c r="A3319" s="8">
        <f t="shared" si="51"/>
        <v>3312</v>
      </c>
      <c r="B3319" s="32" t="s">
        <v>112</v>
      </c>
      <c r="C3319" s="44">
        <v>300132204</v>
      </c>
      <c r="D3319" s="36">
        <v>228.15</v>
      </c>
    </row>
    <row r="3320" spans="1:4" ht="15" customHeight="1" x14ac:dyDescent="0.2">
      <c r="A3320" s="8">
        <f t="shared" si="51"/>
        <v>3313</v>
      </c>
      <c r="B3320" s="32" t="s">
        <v>2969</v>
      </c>
      <c r="C3320" s="44">
        <v>174973757</v>
      </c>
      <c r="D3320" s="36">
        <v>2243.4</v>
      </c>
    </row>
    <row r="3321" spans="1:4" ht="15" customHeight="1" x14ac:dyDescent="0.2">
      <c r="A3321" s="8">
        <f t="shared" si="51"/>
        <v>3314</v>
      </c>
      <c r="B3321" s="32" t="s">
        <v>2969</v>
      </c>
      <c r="C3321" s="44">
        <v>174973757</v>
      </c>
      <c r="D3321" s="36">
        <v>239.31</v>
      </c>
    </row>
    <row r="3322" spans="1:4" ht="15" customHeight="1" x14ac:dyDescent="0.2">
      <c r="A3322" s="8">
        <f t="shared" si="51"/>
        <v>3315</v>
      </c>
      <c r="B3322" s="32" t="s">
        <v>2969</v>
      </c>
      <c r="C3322" s="44">
        <v>174973757</v>
      </c>
      <c r="D3322" s="36">
        <v>239.31</v>
      </c>
    </row>
    <row r="3323" spans="1:4" ht="15" customHeight="1" x14ac:dyDescent="0.2">
      <c r="A3323" s="8">
        <f t="shared" si="51"/>
        <v>3316</v>
      </c>
      <c r="B3323" s="32" t="s">
        <v>2969</v>
      </c>
      <c r="C3323" s="44">
        <v>174973757</v>
      </c>
      <c r="D3323" s="36">
        <v>146.58000000000001</v>
      </c>
    </row>
    <row r="3324" spans="1:4" ht="15" customHeight="1" x14ac:dyDescent="0.2">
      <c r="A3324" s="8">
        <f t="shared" si="51"/>
        <v>3317</v>
      </c>
      <c r="B3324" s="32" t="s">
        <v>2969</v>
      </c>
      <c r="C3324" s="44">
        <v>174973757</v>
      </c>
      <c r="D3324" s="36">
        <v>190.38</v>
      </c>
    </row>
    <row r="3325" spans="1:4" ht="15" customHeight="1" x14ac:dyDescent="0.2">
      <c r="A3325" s="8">
        <f t="shared" si="51"/>
        <v>3318</v>
      </c>
      <c r="B3325" s="32" t="s">
        <v>112</v>
      </c>
      <c r="C3325" s="44">
        <v>300132204</v>
      </c>
      <c r="D3325" s="36">
        <v>228.15</v>
      </c>
    </row>
    <row r="3326" spans="1:4" ht="15" customHeight="1" x14ac:dyDescent="0.2">
      <c r="A3326" s="8">
        <f t="shared" si="51"/>
        <v>3319</v>
      </c>
      <c r="B3326" s="32" t="s">
        <v>112</v>
      </c>
      <c r="C3326" s="44">
        <v>300132204</v>
      </c>
      <c r="D3326" s="36">
        <v>226.02</v>
      </c>
    </row>
    <row r="3327" spans="1:4" ht="15" customHeight="1" x14ac:dyDescent="0.2">
      <c r="A3327" s="8">
        <f t="shared" si="51"/>
        <v>3320</v>
      </c>
      <c r="B3327" s="32" t="s">
        <v>112</v>
      </c>
      <c r="C3327" s="44">
        <v>300132204</v>
      </c>
      <c r="D3327" s="36">
        <v>228.15</v>
      </c>
    </row>
    <row r="3328" spans="1:4" ht="15" customHeight="1" x14ac:dyDescent="0.2">
      <c r="A3328" s="8">
        <f t="shared" si="51"/>
        <v>3321</v>
      </c>
      <c r="B3328" s="32" t="s">
        <v>2969</v>
      </c>
      <c r="C3328" s="44">
        <v>174973757</v>
      </c>
      <c r="D3328" s="36">
        <v>702.24</v>
      </c>
    </row>
    <row r="3329" spans="1:4" ht="15" customHeight="1" x14ac:dyDescent="0.2">
      <c r="A3329" s="8">
        <f t="shared" si="51"/>
        <v>3322</v>
      </c>
      <c r="B3329" s="32" t="s">
        <v>2969</v>
      </c>
      <c r="C3329" s="44">
        <v>174973757</v>
      </c>
      <c r="D3329" s="36">
        <v>702.24</v>
      </c>
    </row>
    <row r="3330" spans="1:4" ht="15" customHeight="1" x14ac:dyDescent="0.2">
      <c r="A3330" s="8">
        <f t="shared" si="51"/>
        <v>3323</v>
      </c>
      <c r="B3330" s="32" t="s">
        <v>112</v>
      </c>
      <c r="C3330" s="44">
        <v>300132204</v>
      </c>
      <c r="D3330" s="36">
        <v>228.15</v>
      </c>
    </row>
    <row r="3331" spans="1:4" ht="15" customHeight="1" x14ac:dyDescent="0.2">
      <c r="A3331" s="8">
        <f t="shared" si="51"/>
        <v>3324</v>
      </c>
      <c r="B3331" s="32" t="s">
        <v>2969</v>
      </c>
      <c r="C3331" s="44">
        <v>174973757</v>
      </c>
      <c r="D3331" s="36">
        <v>196.35</v>
      </c>
    </row>
    <row r="3332" spans="1:4" ht="15" customHeight="1" x14ac:dyDescent="0.2">
      <c r="A3332" s="8">
        <f t="shared" si="51"/>
        <v>3325</v>
      </c>
      <c r="B3332" s="32" t="s">
        <v>2969</v>
      </c>
      <c r="C3332" s="44">
        <v>174973757</v>
      </c>
      <c r="D3332" s="36">
        <v>196.35</v>
      </c>
    </row>
    <row r="3333" spans="1:4" ht="15" customHeight="1" x14ac:dyDescent="0.2">
      <c r="A3333" s="8">
        <f t="shared" si="51"/>
        <v>3326</v>
      </c>
      <c r="B3333" s="32" t="s">
        <v>2969</v>
      </c>
      <c r="C3333" s="44">
        <v>174973757</v>
      </c>
      <c r="D3333" s="36">
        <v>718.83</v>
      </c>
    </row>
    <row r="3334" spans="1:4" ht="15" customHeight="1" x14ac:dyDescent="0.2">
      <c r="A3334" s="8">
        <f t="shared" si="51"/>
        <v>3327</v>
      </c>
      <c r="B3334" s="32" t="s">
        <v>2969</v>
      </c>
      <c r="C3334" s="44">
        <v>174973757</v>
      </c>
      <c r="D3334" s="36">
        <v>816.18</v>
      </c>
    </row>
    <row r="3335" spans="1:4" ht="15" customHeight="1" x14ac:dyDescent="0.2">
      <c r="A3335" s="8">
        <f t="shared" ref="A3335:A3398" si="52">A3334+1</f>
        <v>3328</v>
      </c>
      <c r="B3335" s="32" t="s">
        <v>112</v>
      </c>
      <c r="C3335" s="44">
        <v>300132204</v>
      </c>
      <c r="D3335" s="36">
        <v>228.15</v>
      </c>
    </row>
    <row r="3336" spans="1:4" ht="15" customHeight="1" x14ac:dyDescent="0.2">
      <c r="A3336" s="8">
        <f t="shared" si="52"/>
        <v>3329</v>
      </c>
      <c r="B3336" s="32" t="s">
        <v>112</v>
      </c>
      <c r="C3336" s="44">
        <v>300132204</v>
      </c>
      <c r="D3336" s="36">
        <v>293.54000000000002</v>
      </c>
    </row>
    <row r="3337" spans="1:4" ht="15" customHeight="1" x14ac:dyDescent="0.2">
      <c r="A3337" s="8">
        <f t="shared" si="52"/>
        <v>3330</v>
      </c>
      <c r="B3337" s="32" t="s">
        <v>2969</v>
      </c>
      <c r="C3337" s="44">
        <v>174973757</v>
      </c>
      <c r="D3337" s="36">
        <v>223.35</v>
      </c>
    </row>
    <row r="3338" spans="1:4" ht="15" customHeight="1" x14ac:dyDescent="0.2">
      <c r="A3338" s="8">
        <f t="shared" si="52"/>
        <v>3331</v>
      </c>
      <c r="B3338" s="32" t="s">
        <v>112</v>
      </c>
      <c r="C3338" s="44">
        <v>300132204</v>
      </c>
      <c r="D3338" s="36">
        <v>281.62</v>
      </c>
    </row>
    <row r="3339" spans="1:4" ht="15" customHeight="1" x14ac:dyDescent="0.2">
      <c r="A3339" s="8">
        <f t="shared" si="52"/>
        <v>3332</v>
      </c>
      <c r="B3339" s="32" t="s">
        <v>1533</v>
      </c>
      <c r="C3339" s="44">
        <v>303509870</v>
      </c>
      <c r="D3339" s="36">
        <v>2185</v>
      </c>
    </row>
    <row r="3340" spans="1:4" ht="15" customHeight="1" x14ac:dyDescent="0.2">
      <c r="A3340" s="8">
        <f t="shared" si="52"/>
        <v>3333</v>
      </c>
      <c r="B3340" s="32" t="s">
        <v>112</v>
      </c>
      <c r="C3340" s="44">
        <v>300132204</v>
      </c>
      <c r="D3340" s="36">
        <v>274.95999999999998</v>
      </c>
    </row>
    <row r="3341" spans="1:4" ht="15" customHeight="1" x14ac:dyDescent="0.2">
      <c r="A3341" s="8">
        <f t="shared" si="52"/>
        <v>3334</v>
      </c>
      <c r="B3341" s="32" t="s">
        <v>112</v>
      </c>
      <c r="C3341" s="44">
        <v>300132204</v>
      </c>
      <c r="D3341" s="36">
        <v>274.95999999999998</v>
      </c>
    </row>
    <row r="3342" spans="1:4" ht="15" customHeight="1" x14ac:dyDescent="0.2">
      <c r="A3342" s="8">
        <f t="shared" si="52"/>
        <v>3335</v>
      </c>
      <c r="B3342" s="32" t="s">
        <v>112</v>
      </c>
      <c r="C3342" s="44">
        <v>300132204</v>
      </c>
      <c r="D3342" s="36">
        <v>217.17</v>
      </c>
    </row>
    <row r="3343" spans="1:4" ht="15" customHeight="1" x14ac:dyDescent="0.2">
      <c r="A3343" s="8">
        <f t="shared" si="52"/>
        <v>3336</v>
      </c>
      <c r="B3343" s="32" t="s">
        <v>112</v>
      </c>
      <c r="C3343" s="44">
        <v>300132204</v>
      </c>
      <c r="D3343" s="36">
        <v>217.17</v>
      </c>
    </row>
    <row r="3344" spans="1:4" ht="15" customHeight="1" x14ac:dyDescent="0.2">
      <c r="A3344" s="8">
        <f t="shared" si="52"/>
        <v>3337</v>
      </c>
      <c r="B3344" s="32" t="s">
        <v>112</v>
      </c>
      <c r="C3344" s="44">
        <v>300132204</v>
      </c>
      <c r="D3344" s="36">
        <v>217.17</v>
      </c>
    </row>
    <row r="3345" spans="1:4" ht="15" customHeight="1" x14ac:dyDescent="0.2">
      <c r="A3345" s="8">
        <f t="shared" si="52"/>
        <v>3338</v>
      </c>
      <c r="B3345" s="32" t="s">
        <v>112</v>
      </c>
      <c r="C3345" s="44">
        <v>300132204</v>
      </c>
      <c r="D3345" s="36">
        <v>251.67</v>
      </c>
    </row>
    <row r="3346" spans="1:4" ht="15" customHeight="1" x14ac:dyDescent="0.2">
      <c r="A3346" s="8">
        <f t="shared" si="52"/>
        <v>3339</v>
      </c>
      <c r="B3346" s="32" t="s">
        <v>2971</v>
      </c>
      <c r="C3346" s="44">
        <v>173727496</v>
      </c>
      <c r="D3346" s="36">
        <v>8024.04</v>
      </c>
    </row>
    <row r="3347" spans="1:4" ht="15" customHeight="1" x14ac:dyDescent="0.2">
      <c r="A3347" s="8">
        <f t="shared" si="52"/>
        <v>3340</v>
      </c>
      <c r="B3347" s="32" t="s">
        <v>550</v>
      </c>
      <c r="C3347" s="44">
        <v>305192479</v>
      </c>
      <c r="D3347" s="36">
        <v>1567.36</v>
      </c>
    </row>
    <row r="3348" spans="1:4" ht="15" customHeight="1" x14ac:dyDescent="0.2">
      <c r="A3348" s="8">
        <f t="shared" si="52"/>
        <v>3341</v>
      </c>
      <c r="B3348" s="32" t="s">
        <v>2972</v>
      </c>
      <c r="C3348" s="44">
        <v>170647924</v>
      </c>
      <c r="D3348" s="36">
        <v>19330.57</v>
      </c>
    </row>
    <row r="3349" spans="1:4" ht="15" customHeight="1" x14ac:dyDescent="0.2">
      <c r="A3349" s="8">
        <f t="shared" si="52"/>
        <v>3342</v>
      </c>
      <c r="B3349" s="32" t="s">
        <v>112</v>
      </c>
      <c r="C3349" s="44">
        <v>300132204</v>
      </c>
      <c r="D3349" s="36">
        <v>289.92</v>
      </c>
    </row>
    <row r="3350" spans="1:4" ht="15" customHeight="1" x14ac:dyDescent="0.2">
      <c r="A3350" s="8">
        <f t="shared" si="52"/>
        <v>3343</v>
      </c>
      <c r="B3350" s="32" t="s">
        <v>2973</v>
      </c>
      <c r="C3350" s="44">
        <v>302099557</v>
      </c>
      <c r="D3350" s="36">
        <v>868.08</v>
      </c>
    </row>
    <row r="3351" spans="1:4" ht="15" customHeight="1" x14ac:dyDescent="0.2">
      <c r="A3351" s="8">
        <f t="shared" si="52"/>
        <v>3344</v>
      </c>
      <c r="B3351" s="32" t="s">
        <v>112</v>
      </c>
      <c r="C3351" s="44">
        <v>300132204</v>
      </c>
      <c r="D3351" s="36">
        <v>478</v>
      </c>
    </row>
    <row r="3352" spans="1:4" ht="15" customHeight="1" x14ac:dyDescent="0.2">
      <c r="A3352" s="8">
        <f t="shared" si="52"/>
        <v>3345</v>
      </c>
      <c r="B3352" s="32" t="s">
        <v>828</v>
      </c>
      <c r="C3352" s="44">
        <v>301127854</v>
      </c>
      <c r="D3352" s="36">
        <v>7890.2</v>
      </c>
    </row>
    <row r="3353" spans="1:4" ht="15" customHeight="1" x14ac:dyDescent="0.2">
      <c r="A3353" s="8">
        <f t="shared" si="52"/>
        <v>3346</v>
      </c>
      <c r="B3353" s="32" t="s">
        <v>112</v>
      </c>
      <c r="C3353" s="44">
        <v>300132204</v>
      </c>
      <c r="D3353" s="36">
        <v>217.17</v>
      </c>
    </row>
    <row r="3354" spans="1:4" ht="15" customHeight="1" x14ac:dyDescent="0.2">
      <c r="A3354" s="8">
        <f t="shared" si="52"/>
        <v>3347</v>
      </c>
      <c r="B3354" s="32" t="s">
        <v>1316</v>
      </c>
      <c r="C3354" s="44">
        <v>304856190</v>
      </c>
      <c r="D3354" s="36">
        <v>921.45</v>
      </c>
    </row>
    <row r="3355" spans="1:4" ht="15" customHeight="1" x14ac:dyDescent="0.2">
      <c r="A3355" s="8">
        <f t="shared" si="52"/>
        <v>3348</v>
      </c>
      <c r="B3355" s="32" t="s">
        <v>112</v>
      </c>
      <c r="C3355" s="44">
        <v>300132204</v>
      </c>
      <c r="D3355" s="36">
        <v>226.02</v>
      </c>
    </row>
    <row r="3356" spans="1:4" ht="15" customHeight="1" x14ac:dyDescent="0.2">
      <c r="A3356" s="8">
        <f t="shared" si="52"/>
        <v>3349</v>
      </c>
      <c r="B3356" s="32" t="s">
        <v>112</v>
      </c>
      <c r="C3356" s="44">
        <v>300132204</v>
      </c>
      <c r="D3356" s="36">
        <v>292.64999999999998</v>
      </c>
    </row>
    <row r="3357" spans="1:4" ht="15" customHeight="1" x14ac:dyDescent="0.2">
      <c r="A3357" s="8">
        <f t="shared" si="52"/>
        <v>3350</v>
      </c>
      <c r="B3357" s="32" t="s">
        <v>112</v>
      </c>
      <c r="C3357" s="44">
        <v>300132204</v>
      </c>
      <c r="D3357" s="36">
        <v>200.13</v>
      </c>
    </row>
    <row r="3358" spans="1:4" ht="15" customHeight="1" x14ac:dyDescent="0.2">
      <c r="A3358" s="8">
        <f t="shared" si="52"/>
        <v>3351</v>
      </c>
      <c r="B3358" s="32" t="s">
        <v>112</v>
      </c>
      <c r="C3358" s="44">
        <v>300132204</v>
      </c>
      <c r="D3358" s="36">
        <v>200.13</v>
      </c>
    </row>
    <row r="3359" spans="1:4" ht="15" customHeight="1" x14ac:dyDescent="0.2">
      <c r="A3359" s="8">
        <f t="shared" si="52"/>
        <v>3352</v>
      </c>
      <c r="B3359" s="32" t="s">
        <v>112</v>
      </c>
      <c r="C3359" s="44">
        <v>300132204</v>
      </c>
      <c r="D3359" s="36">
        <v>200.13</v>
      </c>
    </row>
    <row r="3360" spans="1:4" ht="15" customHeight="1" x14ac:dyDescent="0.2">
      <c r="A3360" s="8">
        <f t="shared" si="52"/>
        <v>3353</v>
      </c>
      <c r="B3360" s="32" t="s">
        <v>112</v>
      </c>
      <c r="C3360" s="44">
        <v>300132204</v>
      </c>
      <c r="D3360" s="36">
        <v>200.13</v>
      </c>
    </row>
    <row r="3361" spans="1:4" ht="15" customHeight="1" x14ac:dyDescent="0.2">
      <c r="A3361" s="8">
        <f t="shared" si="52"/>
        <v>3354</v>
      </c>
      <c r="B3361" s="32" t="s">
        <v>1247</v>
      </c>
      <c r="C3361" s="44">
        <v>125984316</v>
      </c>
      <c r="D3361" s="36">
        <v>11498.93</v>
      </c>
    </row>
    <row r="3362" spans="1:4" ht="15" customHeight="1" x14ac:dyDescent="0.2">
      <c r="A3362" s="8">
        <f t="shared" si="52"/>
        <v>3355</v>
      </c>
      <c r="B3362" s="32" t="s">
        <v>2793</v>
      </c>
      <c r="C3362" s="44">
        <v>185300064</v>
      </c>
      <c r="D3362" s="36">
        <v>738.72</v>
      </c>
    </row>
    <row r="3363" spans="1:4" ht="15" customHeight="1" x14ac:dyDescent="0.2">
      <c r="A3363" s="8">
        <f t="shared" si="52"/>
        <v>3356</v>
      </c>
      <c r="B3363" s="32" t="s">
        <v>112</v>
      </c>
      <c r="C3363" s="44">
        <v>300132204</v>
      </c>
      <c r="D3363" s="36">
        <v>347.1</v>
      </c>
    </row>
    <row r="3364" spans="1:4" ht="15" customHeight="1" x14ac:dyDescent="0.2">
      <c r="A3364" s="8">
        <f t="shared" si="52"/>
        <v>3357</v>
      </c>
      <c r="B3364" s="32" t="s">
        <v>2119</v>
      </c>
      <c r="C3364" s="44">
        <v>110730867</v>
      </c>
      <c r="D3364" s="36">
        <v>643.86</v>
      </c>
    </row>
    <row r="3365" spans="1:4" ht="15" customHeight="1" x14ac:dyDescent="0.2">
      <c r="A3365" s="8">
        <f t="shared" si="52"/>
        <v>3358</v>
      </c>
      <c r="B3365" s="32" t="s">
        <v>1247</v>
      </c>
      <c r="C3365" s="44">
        <v>125984316</v>
      </c>
      <c r="D3365" s="36">
        <v>22998</v>
      </c>
    </row>
    <row r="3366" spans="1:4" ht="15" customHeight="1" x14ac:dyDescent="0.2">
      <c r="A3366" s="8">
        <f t="shared" si="52"/>
        <v>3359</v>
      </c>
      <c r="B3366" s="32" t="s">
        <v>112</v>
      </c>
      <c r="C3366" s="44">
        <v>300132204</v>
      </c>
      <c r="D3366" s="36">
        <v>347.1</v>
      </c>
    </row>
    <row r="3367" spans="1:4" ht="15" customHeight="1" x14ac:dyDescent="0.2">
      <c r="A3367" s="8">
        <f t="shared" si="52"/>
        <v>3360</v>
      </c>
      <c r="B3367" s="32" t="s">
        <v>2119</v>
      </c>
      <c r="C3367" s="44">
        <v>110730867</v>
      </c>
      <c r="D3367" s="36">
        <v>643.86</v>
      </c>
    </row>
    <row r="3368" spans="1:4" ht="15" customHeight="1" x14ac:dyDescent="0.2">
      <c r="A3368" s="8">
        <f t="shared" si="52"/>
        <v>3361</v>
      </c>
      <c r="B3368" s="32" t="s">
        <v>2119</v>
      </c>
      <c r="C3368" s="44">
        <v>110730867</v>
      </c>
      <c r="D3368" s="36">
        <v>239.55</v>
      </c>
    </row>
    <row r="3369" spans="1:4" ht="15" customHeight="1" x14ac:dyDescent="0.2">
      <c r="A3369" s="8">
        <f t="shared" si="52"/>
        <v>3362</v>
      </c>
      <c r="B3369" s="32" t="s">
        <v>2119</v>
      </c>
      <c r="C3369" s="44">
        <v>110730867</v>
      </c>
      <c r="D3369" s="36">
        <v>239.55</v>
      </c>
    </row>
    <row r="3370" spans="1:4" ht="15" customHeight="1" x14ac:dyDescent="0.2">
      <c r="A3370" s="8">
        <f t="shared" si="52"/>
        <v>3363</v>
      </c>
      <c r="B3370" s="32" t="s">
        <v>2793</v>
      </c>
      <c r="C3370" s="44">
        <v>185300064</v>
      </c>
      <c r="D3370" s="36">
        <v>738.72</v>
      </c>
    </row>
    <row r="3371" spans="1:4" ht="15" customHeight="1" x14ac:dyDescent="0.2">
      <c r="A3371" s="8">
        <f t="shared" si="52"/>
        <v>3364</v>
      </c>
      <c r="B3371" s="32" t="s">
        <v>2119</v>
      </c>
      <c r="C3371" s="44">
        <v>110730867</v>
      </c>
      <c r="D3371" s="36">
        <v>636.52</v>
      </c>
    </row>
    <row r="3372" spans="1:4" ht="15" customHeight="1" x14ac:dyDescent="0.2">
      <c r="A3372" s="8">
        <f t="shared" si="52"/>
        <v>3365</v>
      </c>
      <c r="B3372" s="32" t="s">
        <v>2119</v>
      </c>
      <c r="C3372" s="44">
        <v>110730867</v>
      </c>
      <c r="D3372" s="36">
        <v>217.62</v>
      </c>
    </row>
    <row r="3373" spans="1:4" ht="15" customHeight="1" x14ac:dyDescent="0.2">
      <c r="A3373" s="8">
        <f t="shared" si="52"/>
        <v>3366</v>
      </c>
      <c r="B3373" s="32" t="s">
        <v>2119</v>
      </c>
      <c r="C3373" s="44">
        <v>110730867</v>
      </c>
      <c r="D3373" s="36">
        <v>636.52</v>
      </c>
    </row>
    <row r="3374" spans="1:4" ht="15" customHeight="1" x14ac:dyDescent="0.2">
      <c r="A3374" s="8">
        <f t="shared" si="52"/>
        <v>3367</v>
      </c>
      <c r="B3374" s="32" t="s">
        <v>2119</v>
      </c>
      <c r="C3374" s="44">
        <v>110730867</v>
      </c>
      <c r="D3374" s="36">
        <v>217.62</v>
      </c>
    </row>
    <row r="3375" spans="1:4" ht="15" customHeight="1" x14ac:dyDescent="0.2">
      <c r="A3375" s="8">
        <f t="shared" si="52"/>
        <v>3368</v>
      </c>
      <c r="B3375" s="32" t="s">
        <v>112</v>
      </c>
      <c r="C3375" s="44">
        <v>300132204</v>
      </c>
      <c r="D3375" s="36">
        <v>347.1</v>
      </c>
    </row>
    <row r="3376" spans="1:4" ht="15" customHeight="1" x14ac:dyDescent="0.2">
      <c r="A3376" s="8">
        <f t="shared" si="52"/>
        <v>3369</v>
      </c>
      <c r="B3376" s="32" t="s">
        <v>2119</v>
      </c>
      <c r="C3376" s="44">
        <v>110730867</v>
      </c>
      <c r="D3376" s="36">
        <v>533.41999999999996</v>
      </c>
    </row>
    <row r="3377" spans="1:4" ht="15" customHeight="1" x14ac:dyDescent="0.2">
      <c r="A3377" s="8">
        <f t="shared" si="52"/>
        <v>3370</v>
      </c>
      <c r="B3377" s="32" t="s">
        <v>2119</v>
      </c>
      <c r="C3377" s="44">
        <v>110730867</v>
      </c>
      <c r="D3377" s="36">
        <v>625.19000000000005</v>
      </c>
    </row>
    <row r="3378" spans="1:4" ht="15" customHeight="1" x14ac:dyDescent="0.2">
      <c r="A3378" s="8">
        <f t="shared" si="52"/>
        <v>3371</v>
      </c>
      <c r="B3378" s="32" t="s">
        <v>2793</v>
      </c>
      <c r="C3378" s="44">
        <v>185300064</v>
      </c>
      <c r="D3378" s="36">
        <v>364.98</v>
      </c>
    </row>
    <row r="3379" spans="1:4" ht="15" customHeight="1" x14ac:dyDescent="0.2">
      <c r="A3379" s="8">
        <f t="shared" si="52"/>
        <v>3372</v>
      </c>
      <c r="B3379" s="32" t="s">
        <v>2119</v>
      </c>
      <c r="C3379" s="44">
        <v>110730867</v>
      </c>
      <c r="D3379" s="36">
        <v>695.37</v>
      </c>
    </row>
    <row r="3380" spans="1:4" ht="15" customHeight="1" x14ac:dyDescent="0.2">
      <c r="A3380" s="8">
        <f t="shared" si="52"/>
        <v>3373</v>
      </c>
      <c r="B3380" s="32" t="s">
        <v>2119</v>
      </c>
      <c r="C3380" s="44">
        <v>110730867</v>
      </c>
      <c r="D3380" s="36">
        <v>967.72</v>
      </c>
    </row>
    <row r="3381" spans="1:4" ht="15" customHeight="1" x14ac:dyDescent="0.2">
      <c r="A3381" s="8">
        <f t="shared" si="52"/>
        <v>3374</v>
      </c>
      <c r="B3381" s="32" t="s">
        <v>2119</v>
      </c>
      <c r="C3381" s="44">
        <v>110730867</v>
      </c>
      <c r="D3381" s="36">
        <v>1127.3599999999999</v>
      </c>
    </row>
    <row r="3382" spans="1:4" ht="15" customHeight="1" x14ac:dyDescent="0.2">
      <c r="A3382" s="8">
        <f t="shared" si="52"/>
        <v>3375</v>
      </c>
      <c r="B3382" s="32" t="s">
        <v>2119</v>
      </c>
      <c r="C3382" s="44">
        <v>110730867</v>
      </c>
      <c r="D3382" s="36">
        <v>1157.8399999999999</v>
      </c>
    </row>
    <row r="3383" spans="1:4" ht="15" customHeight="1" x14ac:dyDescent="0.2">
      <c r="A3383" s="8">
        <f t="shared" si="52"/>
        <v>3376</v>
      </c>
      <c r="B3383" s="32" t="s">
        <v>112</v>
      </c>
      <c r="C3383" s="44">
        <v>300132204</v>
      </c>
      <c r="D3383" s="36">
        <v>347.1</v>
      </c>
    </row>
    <row r="3384" spans="1:4" ht="15" customHeight="1" x14ac:dyDescent="0.2">
      <c r="A3384" s="8">
        <f t="shared" si="52"/>
        <v>3377</v>
      </c>
      <c r="B3384" s="32" t="s">
        <v>2254</v>
      </c>
      <c r="C3384" s="44">
        <v>300593596</v>
      </c>
      <c r="D3384" s="36">
        <v>1286.5</v>
      </c>
    </row>
    <row r="3385" spans="1:4" ht="15" customHeight="1" x14ac:dyDescent="0.2">
      <c r="A3385" s="8">
        <f t="shared" si="52"/>
        <v>3378</v>
      </c>
      <c r="B3385" s="32" t="s">
        <v>112</v>
      </c>
      <c r="C3385" s="44">
        <v>300132204</v>
      </c>
      <c r="D3385" s="36">
        <v>1320.96</v>
      </c>
    </row>
    <row r="3386" spans="1:4" ht="15" customHeight="1" x14ac:dyDescent="0.2">
      <c r="A3386" s="8">
        <f t="shared" si="52"/>
        <v>3379</v>
      </c>
      <c r="B3386" s="32" t="s">
        <v>112</v>
      </c>
      <c r="C3386" s="44">
        <v>300132204</v>
      </c>
      <c r="D3386" s="36">
        <v>329.1</v>
      </c>
    </row>
    <row r="3387" spans="1:4" ht="15" customHeight="1" x14ac:dyDescent="0.2">
      <c r="A3387" s="8">
        <f t="shared" si="52"/>
        <v>3380</v>
      </c>
      <c r="B3387" s="32" t="s">
        <v>2793</v>
      </c>
      <c r="C3387" s="44">
        <v>185300064</v>
      </c>
      <c r="D3387" s="36">
        <v>264.7</v>
      </c>
    </row>
    <row r="3388" spans="1:4" ht="15" customHeight="1" x14ac:dyDescent="0.2">
      <c r="A3388" s="8">
        <f t="shared" si="52"/>
        <v>3381</v>
      </c>
      <c r="B3388" s="32" t="s">
        <v>112</v>
      </c>
      <c r="C3388" s="44">
        <v>300132204</v>
      </c>
      <c r="D3388" s="36">
        <v>329.1</v>
      </c>
    </row>
    <row r="3389" spans="1:4" ht="15" customHeight="1" x14ac:dyDescent="0.2">
      <c r="A3389" s="8">
        <f t="shared" si="52"/>
        <v>3382</v>
      </c>
      <c r="B3389" s="32" t="s">
        <v>2793</v>
      </c>
      <c r="C3389" s="44">
        <v>185300064</v>
      </c>
      <c r="D3389" s="36">
        <v>320.74</v>
      </c>
    </row>
    <row r="3390" spans="1:4" ht="15" customHeight="1" x14ac:dyDescent="0.2">
      <c r="A3390" s="8">
        <f t="shared" si="52"/>
        <v>3383</v>
      </c>
      <c r="B3390" s="32" t="s">
        <v>112</v>
      </c>
      <c r="C3390" s="44">
        <v>300132204</v>
      </c>
      <c r="D3390" s="36">
        <v>237.48</v>
      </c>
    </row>
    <row r="3391" spans="1:4" ht="15" customHeight="1" x14ac:dyDescent="0.2">
      <c r="A3391" s="8">
        <f t="shared" si="52"/>
        <v>3384</v>
      </c>
      <c r="B3391" s="32" t="s">
        <v>112</v>
      </c>
      <c r="C3391" s="44">
        <v>300132204</v>
      </c>
      <c r="D3391" s="36">
        <v>237.48</v>
      </c>
    </row>
    <row r="3392" spans="1:4" ht="15" customHeight="1" x14ac:dyDescent="0.2">
      <c r="A3392" s="8">
        <f t="shared" si="52"/>
        <v>3385</v>
      </c>
      <c r="B3392" s="32" t="s">
        <v>112</v>
      </c>
      <c r="C3392" s="44">
        <v>300132204</v>
      </c>
      <c r="D3392" s="36">
        <v>1211.0999999999999</v>
      </c>
    </row>
    <row r="3393" spans="1:4" ht="15" customHeight="1" x14ac:dyDescent="0.2">
      <c r="A3393" s="8">
        <f t="shared" si="52"/>
        <v>3386</v>
      </c>
      <c r="B3393" s="32" t="s">
        <v>2793</v>
      </c>
      <c r="C3393" s="44">
        <v>185300064</v>
      </c>
      <c r="D3393" s="36">
        <v>265.44</v>
      </c>
    </row>
    <row r="3394" spans="1:4" ht="15" customHeight="1" x14ac:dyDescent="0.2">
      <c r="A3394" s="8">
        <f t="shared" si="52"/>
        <v>3387</v>
      </c>
      <c r="B3394" s="32" t="s">
        <v>112</v>
      </c>
      <c r="C3394" s="44">
        <v>300132204</v>
      </c>
      <c r="D3394" s="36">
        <v>237.48</v>
      </c>
    </row>
    <row r="3395" spans="1:4" ht="15" customHeight="1" x14ac:dyDescent="0.2">
      <c r="A3395" s="8">
        <f t="shared" si="52"/>
        <v>3388</v>
      </c>
      <c r="B3395" s="32" t="s">
        <v>112</v>
      </c>
      <c r="C3395" s="44">
        <v>300132204</v>
      </c>
      <c r="D3395" s="36">
        <v>981.81</v>
      </c>
    </row>
    <row r="3396" spans="1:4" ht="15" customHeight="1" x14ac:dyDescent="0.2">
      <c r="A3396" s="8">
        <f t="shared" si="52"/>
        <v>3389</v>
      </c>
      <c r="B3396" s="32" t="s">
        <v>2974</v>
      </c>
      <c r="C3396" s="44">
        <v>151443625</v>
      </c>
      <c r="D3396" s="36">
        <v>241.91</v>
      </c>
    </row>
    <row r="3397" spans="1:4" ht="15" customHeight="1" x14ac:dyDescent="0.2">
      <c r="A3397" s="8">
        <f t="shared" si="52"/>
        <v>3390</v>
      </c>
      <c r="B3397" s="32" t="s">
        <v>112</v>
      </c>
      <c r="C3397" s="44">
        <v>300132204</v>
      </c>
      <c r="D3397" s="36">
        <v>1327.05</v>
      </c>
    </row>
    <row r="3398" spans="1:4" ht="15" customHeight="1" x14ac:dyDescent="0.2">
      <c r="A3398" s="8">
        <f t="shared" si="52"/>
        <v>3391</v>
      </c>
      <c r="B3398" s="32" t="s">
        <v>112</v>
      </c>
      <c r="C3398" s="44">
        <v>300132204</v>
      </c>
      <c r="D3398" s="36">
        <v>1288.02</v>
      </c>
    </row>
    <row r="3399" spans="1:4" ht="15" customHeight="1" x14ac:dyDescent="0.2">
      <c r="A3399" s="8">
        <f t="shared" ref="A3399:A3462" si="53">A3398+1</f>
        <v>3392</v>
      </c>
      <c r="B3399" s="32" t="s">
        <v>112</v>
      </c>
      <c r="C3399" s="44">
        <v>300132204</v>
      </c>
      <c r="D3399" s="36">
        <v>1044.19</v>
      </c>
    </row>
    <row r="3400" spans="1:4" ht="15" customHeight="1" x14ac:dyDescent="0.2">
      <c r="A3400" s="8">
        <f t="shared" si="53"/>
        <v>3393</v>
      </c>
      <c r="B3400" s="32" t="s">
        <v>112</v>
      </c>
      <c r="C3400" s="44">
        <v>300132204</v>
      </c>
      <c r="D3400" s="36">
        <v>1248.93</v>
      </c>
    </row>
    <row r="3401" spans="1:4" ht="15" customHeight="1" x14ac:dyDescent="0.2">
      <c r="A3401" s="8">
        <f t="shared" si="53"/>
        <v>3394</v>
      </c>
      <c r="B3401" s="32" t="s">
        <v>2254</v>
      </c>
      <c r="C3401" s="44">
        <v>300593596</v>
      </c>
      <c r="D3401" s="36">
        <v>1168.32</v>
      </c>
    </row>
    <row r="3402" spans="1:4" ht="15" customHeight="1" x14ac:dyDescent="0.2">
      <c r="A3402" s="8">
        <f t="shared" si="53"/>
        <v>3395</v>
      </c>
      <c r="B3402" s="32" t="s">
        <v>112</v>
      </c>
      <c r="C3402" s="44">
        <v>300132204</v>
      </c>
      <c r="D3402" s="36">
        <v>237.48</v>
      </c>
    </row>
    <row r="3403" spans="1:4" ht="15" customHeight="1" x14ac:dyDescent="0.2">
      <c r="A3403" s="8">
        <f t="shared" si="53"/>
        <v>3396</v>
      </c>
      <c r="B3403" s="32" t="s">
        <v>2974</v>
      </c>
      <c r="C3403" s="44">
        <v>151443625</v>
      </c>
      <c r="D3403" s="36">
        <v>217.3</v>
      </c>
    </row>
    <row r="3404" spans="1:4" ht="15" customHeight="1" x14ac:dyDescent="0.2">
      <c r="A3404" s="8">
        <f t="shared" si="53"/>
        <v>3397</v>
      </c>
      <c r="B3404" s="32" t="s">
        <v>2254</v>
      </c>
      <c r="C3404" s="44">
        <v>300593596</v>
      </c>
      <c r="D3404" s="36">
        <v>1168.32</v>
      </c>
    </row>
    <row r="3405" spans="1:4" ht="15" customHeight="1" x14ac:dyDescent="0.2">
      <c r="A3405" s="8">
        <f t="shared" si="53"/>
        <v>3398</v>
      </c>
      <c r="B3405" s="32" t="s">
        <v>2254</v>
      </c>
      <c r="C3405" s="44">
        <v>300593596</v>
      </c>
      <c r="D3405" s="36">
        <v>1168.32</v>
      </c>
    </row>
    <row r="3406" spans="1:4" ht="15" customHeight="1" x14ac:dyDescent="0.2">
      <c r="A3406" s="8">
        <f t="shared" si="53"/>
        <v>3399</v>
      </c>
      <c r="B3406" s="32" t="s">
        <v>112</v>
      </c>
      <c r="C3406" s="44">
        <v>300132204</v>
      </c>
      <c r="D3406" s="36">
        <v>199.41</v>
      </c>
    </row>
    <row r="3407" spans="1:4" ht="15" customHeight="1" x14ac:dyDescent="0.2">
      <c r="A3407" s="8">
        <f t="shared" si="53"/>
        <v>3400</v>
      </c>
      <c r="B3407" s="32" t="s">
        <v>112</v>
      </c>
      <c r="C3407" s="44">
        <v>300132204</v>
      </c>
      <c r="D3407" s="36">
        <v>199.41</v>
      </c>
    </row>
    <row r="3408" spans="1:4" ht="15" customHeight="1" x14ac:dyDescent="0.2">
      <c r="A3408" s="8">
        <f t="shared" si="53"/>
        <v>3401</v>
      </c>
      <c r="B3408" s="32" t="s">
        <v>2254</v>
      </c>
      <c r="C3408" s="44">
        <v>300593596</v>
      </c>
      <c r="D3408" s="36">
        <v>498.74</v>
      </c>
    </row>
    <row r="3409" spans="1:4" ht="15" customHeight="1" x14ac:dyDescent="0.2">
      <c r="A3409" s="8">
        <f t="shared" si="53"/>
        <v>3402</v>
      </c>
      <c r="B3409" s="32" t="s">
        <v>112</v>
      </c>
      <c r="C3409" s="44">
        <v>300132204</v>
      </c>
      <c r="D3409" s="36">
        <v>1443.66</v>
      </c>
    </row>
    <row r="3410" spans="1:4" ht="15" customHeight="1" x14ac:dyDescent="0.2">
      <c r="A3410" s="8">
        <f t="shared" si="53"/>
        <v>3403</v>
      </c>
      <c r="B3410" s="32" t="s">
        <v>112</v>
      </c>
      <c r="C3410" s="44">
        <v>300132204</v>
      </c>
      <c r="D3410" s="36">
        <v>1357.53</v>
      </c>
    </row>
    <row r="3411" spans="1:4" ht="15" customHeight="1" x14ac:dyDescent="0.2">
      <c r="A3411" s="8">
        <f t="shared" si="53"/>
        <v>3404</v>
      </c>
      <c r="B3411" s="32" t="s">
        <v>2254</v>
      </c>
      <c r="C3411" s="44">
        <v>300593596</v>
      </c>
      <c r="D3411" s="36">
        <v>544.80999999999995</v>
      </c>
    </row>
    <row r="3412" spans="1:4" ht="15" customHeight="1" x14ac:dyDescent="0.2">
      <c r="A3412" s="8">
        <f t="shared" si="53"/>
        <v>3405</v>
      </c>
      <c r="B3412" s="32" t="s">
        <v>2254</v>
      </c>
      <c r="C3412" s="44">
        <v>300593596</v>
      </c>
      <c r="D3412" s="36">
        <v>484</v>
      </c>
    </row>
    <row r="3413" spans="1:4" ht="15" customHeight="1" x14ac:dyDescent="0.2">
      <c r="A3413" s="8">
        <f t="shared" si="53"/>
        <v>3406</v>
      </c>
      <c r="B3413" s="32" t="s">
        <v>2254</v>
      </c>
      <c r="C3413" s="44">
        <v>300593596</v>
      </c>
      <c r="D3413" s="36">
        <v>484</v>
      </c>
    </row>
    <row r="3414" spans="1:4" ht="15" customHeight="1" x14ac:dyDescent="0.2">
      <c r="A3414" s="8">
        <f t="shared" si="53"/>
        <v>3407</v>
      </c>
      <c r="B3414" s="32" t="s">
        <v>2254</v>
      </c>
      <c r="C3414" s="44">
        <v>300593596</v>
      </c>
      <c r="D3414" s="36">
        <v>472.72</v>
      </c>
    </row>
    <row r="3415" spans="1:4" ht="15" customHeight="1" x14ac:dyDescent="0.2">
      <c r="A3415" s="8">
        <f t="shared" si="53"/>
        <v>3408</v>
      </c>
      <c r="B3415" s="32" t="s">
        <v>112</v>
      </c>
      <c r="C3415" s="44">
        <v>300132204</v>
      </c>
      <c r="D3415" s="36">
        <v>199.41</v>
      </c>
    </row>
    <row r="3416" spans="1:4" ht="15" customHeight="1" x14ac:dyDescent="0.2">
      <c r="A3416" s="8">
        <f t="shared" si="53"/>
        <v>3409</v>
      </c>
      <c r="B3416" s="32" t="s">
        <v>2254</v>
      </c>
      <c r="C3416" s="44">
        <v>300593596</v>
      </c>
      <c r="D3416" s="36">
        <v>472.72</v>
      </c>
    </row>
    <row r="3417" spans="1:4" ht="15" customHeight="1" x14ac:dyDescent="0.2">
      <c r="A3417" s="8">
        <f t="shared" si="53"/>
        <v>3410</v>
      </c>
      <c r="B3417" s="32" t="s">
        <v>2254</v>
      </c>
      <c r="C3417" s="44">
        <v>300593596</v>
      </c>
      <c r="D3417" s="36">
        <v>472.72</v>
      </c>
    </row>
    <row r="3418" spans="1:4" ht="15" customHeight="1" x14ac:dyDescent="0.2">
      <c r="A3418" s="8">
        <f t="shared" si="53"/>
        <v>3411</v>
      </c>
      <c r="B3418" s="32" t="s">
        <v>112</v>
      </c>
      <c r="C3418" s="44">
        <v>300132204</v>
      </c>
      <c r="D3418" s="36">
        <v>199.41</v>
      </c>
    </row>
    <row r="3419" spans="1:4" ht="15" customHeight="1" x14ac:dyDescent="0.2">
      <c r="A3419" s="8">
        <f t="shared" si="53"/>
        <v>3412</v>
      </c>
      <c r="B3419" s="32" t="s">
        <v>2254</v>
      </c>
      <c r="C3419" s="44">
        <v>300593596</v>
      </c>
      <c r="D3419" s="36">
        <v>472.72</v>
      </c>
    </row>
    <row r="3420" spans="1:4" ht="15" customHeight="1" x14ac:dyDescent="0.2">
      <c r="A3420" s="8">
        <f t="shared" si="53"/>
        <v>3413</v>
      </c>
      <c r="B3420" s="32" t="s">
        <v>2974</v>
      </c>
      <c r="C3420" s="44">
        <v>151443625</v>
      </c>
      <c r="D3420" s="36">
        <v>249.64</v>
      </c>
    </row>
    <row r="3421" spans="1:4" ht="15" customHeight="1" x14ac:dyDescent="0.2">
      <c r="A3421" s="8">
        <f t="shared" si="53"/>
        <v>3414</v>
      </c>
      <c r="B3421" s="32" t="s">
        <v>2254</v>
      </c>
      <c r="C3421" s="44">
        <v>300593596</v>
      </c>
      <c r="D3421" s="36">
        <v>1168.32</v>
      </c>
    </row>
    <row r="3422" spans="1:4" ht="15" customHeight="1" x14ac:dyDescent="0.2">
      <c r="A3422" s="8">
        <f t="shared" si="53"/>
        <v>3415</v>
      </c>
      <c r="B3422" s="32" t="s">
        <v>2974</v>
      </c>
      <c r="C3422" s="44">
        <v>151443625</v>
      </c>
      <c r="D3422" s="36">
        <v>199.94</v>
      </c>
    </row>
    <row r="3423" spans="1:4" ht="15" customHeight="1" x14ac:dyDescent="0.2">
      <c r="A3423" s="8">
        <f t="shared" si="53"/>
        <v>3416</v>
      </c>
      <c r="B3423" s="32" t="s">
        <v>2974</v>
      </c>
      <c r="C3423" s="44">
        <v>151443625</v>
      </c>
      <c r="D3423" s="36">
        <v>147.19999999999999</v>
      </c>
    </row>
    <row r="3424" spans="1:4" ht="15" customHeight="1" x14ac:dyDescent="0.2">
      <c r="A3424" s="8">
        <f t="shared" si="53"/>
        <v>3417</v>
      </c>
      <c r="B3424" s="32" t="s">
        <v>112</v>
      </c>
      <c r="C3424" s="44">
        <v>300132204</v>
      </c>
      <c r="D3424" s="36">
        <v>1247.76</v>
      </c>
    </row>
    <row r="3425" spans="1:4" ht="15" customHeight="1" x14ac:dyDescent="0.2">
      <c r="A3425" s="8">
        <f t="shared" si="53"/>
        <v>3418</v>
      </c>
      <c r="B3425" s="32" t="s">
        <v>2974</v>
      </c>
      <c r="C3425" s="44">
        <v>151443625</v>
      </c>
      <c r="D3425" s="36">
        <v>196.26</v>
      </c>
    </row>
    <row r="3426" spans="1:4" ht="15" customHeight="1" x14ac:dyDescent="0.2">
      <c r="A3426" s="8">
        <f t="shared" si="53"/>
        <v>3419</v>
      </c>
      <c r="B3426" s="32" t="s">
        <v>112</v>
      </c>
      <c r="C3426" s="44">
        <v>300132204</v>
      </c>
      <c r="D3426" s="36">
        <v>200.13</v>
      </c>
    </row>
    <row r="3427" spans="1:4" ht="15" customHeight="1" x14ac:dyDescent="0.2">
      <c r="A3427" s="8">
        <f t="shared" si="53"/>
        <v>3420</v>
      </c>
      <c r="B3427" s="32" t="s">
        <v>112</v>
      </c>
      <c r="C3427" s="44">
        <v>300132204</v>
      </c>
      <c r="D3427" s="36">
        <v>199.41</v>
      </c>
    </row>
    <row r="3428" spans="1:4" ht="15" customHeight="1" x14ac:dyDescent="0.2">
      <c r="A3428" s="8">
        <f t="shared" si="53"/>
        <v>3421</v>
      </c>
      <c r="B3428" s="32" t="s">
        <v>112</v>
      </c>
      <c r="C3428" s="44">
        <v>300132204</v>
      </c>
      <c r="D3428" s="36">
        <v>347.1</v>
      </c>
    </row>
    <row r="3429" spans="1:4" ht="15" customHeight="1" x14ac:dyDescent="0.2">
      <c r="A3429" s="8">
        <f t="shared" si="53"/>
        <v>3422</v>
      </c>
      <c r="B3429" s="32" t="s">
        <v>112</v>
      </c>
      <c r="C3429" s="44">
        <v>300132204</v>
      </c>
      <c r="D3429" s="36">
        <v>226.02</v>
      </c>
    </row>
    <row r="3430" spans="1:4" ht="15" customHeight="1" x14ac:dyDescent="0.2">
      <c r="A3430" s="8">
        <f t="shared" si="53"/>
        <v>3423</v>
      </c>
      <c r="B3430" s="32" t="s">
        <v>2254</v>
      </c>
      <c r="C3430" s="44">
        <v>300593596</v>
      </c>
      <c r="D3430" s="36">
        <v>1198.3900000000001</v>
      </c>
    </row>
    <row r="3431" spans="1:4" ht="15" customHeight="1" x14ac:dyDescent="0.2">
      <c r="A3431" s="8">
        <f t="shared" si="53"/>
        <v>3424</v>
      </c>
      <c r="B3431" s="32" t="s">
        <v>2254</v>
      </c>
      <c r="C3431" s="44">
        <v>300593596</v>
      </c>
      <c r="D3431" s="36">
        <v>1198.3900000000001</v>
      </c>
    </row>
    <row r="3432" spans="1:4" ht="15" customHeight="1" x14ac:dyDescent="0.2">
      <c r="A3432" s="8">
        <f t="shared" si="53"/>
        <v>3425</v>
      </c>
      <c r="B3432" s="32" t="s">
        <v>2254</v>
      </c>
      <c r="C3432" s="44">
        <v>300593596</v>
      </c>
      <c r="D3432" s="36">
        <v>417.8</v>
      </c>
    </row>
    <row r="3433" spans="1:4" ht="15" customHeight="1" x14ac:dyDescent="0.2">
      <c r="A3433" s="8">
        <f t="shared" si="53"/>
        <v>3426</v>
      </c>
      <c r="B3433" s="32" t="s">
        <v>2254</v>
      </c>
      <c r="C3433" s="44">
        <v>300593596</v>
      </c>
      <c r="D3433" s="36">
        <v>425.61</v>
      </c>
    </row>
    <row r="3434" spans="1:4" ht="15" customHeight="1" x14ac:dyDescent="0.2">
      <c r="A3434" s="8">
        <f t="shared" si="53"/>
        <v>3427</v>
      </c>
      <c r="B3434" s="32" t="s">
        <v>2974</v>
      </c>
      <c r="C3434" s="44">
        <v>151443625</v>
      </c>
      <c r="D3434" s="36">
        <v>188.78</v>
      </c>
    </row>
    <row r="3435" spans="1:4" ht="15" customHeight="1" x14ac:dyDescent="0.2">
      <c r="A3435" s="8">
        <f t="shared" si="53"/>
        <v>3428</v>
      </c>
      <c r="B3435" s="32" t="s">
        <v>2254</v>
      </c>
      <c r="C3435" s="44">
        <v>300593596</v>
      </c>
      <c r="D3435" s="36">
        <v>433.44</v>
      </c>
    </row>
    <row r="3436" spans="1:4" ht="15" customHeight="1" x14ac:dyDescent="0.2">
      <c r="A3436" s="8">
        <f t="shared" si="53"/>
        <v>3429</v>
      </c>
      <c r="B3436" s="32" t="s">
        <v>2916</v>
      </c>
      <c r="C3436" s="44">
        <v>133893193</v>
      </c>
      <c r="D3436" s="36">
        <v>300.87</v>
      </c>
    </row>
    <row r="3437" spans="1:4" ht="15" customHeight="1" x14ac:dyDescent="0.2">
      <c r="A3437" s="8">
        <f t="shared" si="53"/>
        <v>3430</v>
      </c>
      <c r="B3437" s="32" t="s">
        <v>2974</v>
      </c>
      <c r="C3437" s="44">
        <v>151443625</v>
      </c>
      <c r="D3437" s="36">
        <v>153.43</v>
      </c>
    </row>
    <row r="3438" spans="1:4" ht="15" customHeight="1" x14ac:dyDescent="0.2">
      <c r="A3438" s="8">
        <f t="shared" si="53"/>
        <v>3431</v>
      </c>
      <c r="B3438" s="32" t="s">
        <v>2974</v>
      </c>
      <c r="C3438" s="44">
        <v>151443625</v>
      </c>
      <c r="D3438" s="36">
        <v>47.07</v>
      </c>
    </row>
    <row r="3439" spans="1:4" ht="15" customHeight="1" x14ac:dyDescent="0.2">
      <c r="A3439" s="8">
        <f t="shared" si="53"/>
        <v>3432</v>
      </c>
      <c r="B3439" s="32" t="s">
        <v>2254</v>
      </c>
      <c r="C3439" s="44">
        <v>300593596</v>
      </c>
      <c r="D3439" s="36">
        <v>1344.03</v>
      </c>
    </row>
    <row r="3440" spans="1:4" ht="15" customHeight="1" x14ac:dyDescent="0.2">
      <c r="A3440" s="8">
        <f t="shared" si="53"/>
        <v>3433</v>
      </c>
      <c r="B3440" s="32" t="s">
        <v>2974</v>
      </c>
      <c r="C3440" s="44">
        <v>151443625</v>
      </c>
      <c r="D3440" s="36">
        <v>42.76</v>
      </c>
    </row>
    <row r="3441" spans="1:4" ht="15" customHeight="1" x14ac:dyDescent="0.2">
      <c r="A3441" s="8">
        <f t="shared" si="53"/>
        <v>3434</v>
      </c>
      <c r="B3441" s="32" t="s">
        <v>2916</v>
      </c>
      <c r="C3441" s="44">
        <v>133893193</v>
      </c>
      <c r="D3441" s="36">
        <v>300.87</v>
      </c>
    </row>
    <row r="3442" spans="1:4" ht="15" customHeight="1" x14ac:dyDescent="0.2">
      <c r="A3442" s="8">
        <f t="shared" si="53"/>
        <v>3435</v>
      </c>
      <c r="B3442" s="32" t="s">
        <v>2974</v>
      </c>
      <c r="C3442" s="44">
        <v>151443625</v>
      </c>
      <c r="D3442" s="36">
        <v>40.54</v>
      </c>
    </row>
    <row r="3443" spans="1:4" ht="15" customHeight="1" x14ac:dyDescent="0.2">
      <c r="A3443" s="8">
        <f t="shared" si="53"/>
        <v>3436</v>
      </c>
      <c r="B3443" s="32" t="s">
        <v>2974</v>
      </c>
      <c r="C3443" s="44">
        <v>151443625</v>
      </c>
      <c r="D3443" s="36">
        <v>76</v>
      </c>
    </row>
    <row r="3444" spans="1:4" ht="15" customHeight="1" x14ac:dyDescent="0.2">
      <c r="A3444" s="8">
        <f t="shared" si="53"/>
        <v>3437</v>
      </c>
      <c r="B3444" s="32" t="s">
        <v>2974</v>
      </c>
      <c r="C3444" s="44">
        <v>151443625</v>
      </c>
      <c r="D3444" s="36">
        <v>42.14</v>
      </c>
    </row>
    <row r="3445" spans="1:4" ht="15" customHeight="1" x14ac:dyDescent="0.2">
      <c r="A3445" s="8">
        <f t="shared" si="53"/>
        <v>3438</v>
      </c>
      <c r="B3445" s="32" t="s">
        <v>2974</v>
      </c>
      <c r="C3445" s="44">
        <v>151443625</v>
      </c>
      <c r="D3445" s="36">
        <v>71.7</v>
      </c>
    </row>
    <row r="3446" spans="1:4" ht="15" customHeight="1" x14ac:dyDescent="0.2">
      <c r="A3446" s="8">
        <f t="shared" si="53"/>
        <v>3439</v>
      </c>
      <c r="B3446" s="32" t="s">
        <v>2916</v>
      </c>
      <c r="C3446" s="44">
        <v>133893193</v>
      </c>
      <c r="D3446" s="36">
        <v>300.87</v>
      </c>
    </row>
    <row r="3447" spans="1:4" ht="15" customHeight="1" x14ac:dyDescent="0.2">
      <c r="A3447" s="8">
        <f t="shared" si="53"/>
        <v>3440</v>
      </c>
      <c r="B3447" s="32" t="s">
        <v>2974</v>
      </c>
      <c r="C3447" s="44">
        <v>151443625</v>
      </c>
      <c r="D3447" s="36">
        <v>55.02</v>
      </c>
    </row>
    <row r="3448" spans="1:4" ht="15" customHeight="1" x14ac:dyDescent="0.2">
      <c r="A3448" s="8">
        <f t="shared" si="53"/>
        <v>3441</v>
      </c>
      <c r="B3448" s="32" t="s">
        <v>2974</v>
      </c>
      <c r="C3448" s="44">
        <v>151443625</v>
      </c>
      <c r="D3448" s="36">
        <v>47.69</v>
      </c>
    </row>
    <row r="3449" spans="1:4" ht="15" customHeight="1" x14ac:dyDescent="0.2">
      <c r="A3449" s="8">
        <f t="shared" si="53"/>
        <v>3442</v>
      </c>
      <c r="B3449" s="32" t="s">
        <v>2254</v>
      </c>
      <c r="C3449" s="44">
        <v>300593596</v>
      </c>
      <c r="D3449" s="36">
        <v>441.19</v>
      </c>
    </row>
    <row r="3450" spans="1:4" ht="15" customHeight="1" x14ac:dyDescent="0.2">
      <c r="A3450" s="8">
        <f t="shared" si="53"/>
        <v>3443</v>
      </c>
      <c r="B3450" s="32" t="s">
        <v>2974</v>
      </c>
      <c r="C3450" s="44">
        <v>151443625</v>
      </c>
      <c r="D3450" s="36">
        <v>66.77</v>
      </c>
    </row>
    <row r="3451" spans="1:4" ht="15" customHeight="1" x14ac:dyDescent="0.2">
      <c r="A3451" s="8">
        <f t="shared" si="53"/>
        <v>3444</v>
      </c>
      <c r="B3451" s="32" t="s">
        <v>2974</v>
      </c>
      <c r="C3451" s="44">
        <v>151443625</v>
      </c>
      <c r="D3451" s="36">
        <v>86.19</v>
      </c>
    </row>
    <row r="3452" spans="1:4" ht="15" customHeight="1" x14ac:dyDescent="0.2">
      <c r="A3452" s="8">
        <f t="shared" si="53"/>
        <v>3445</v>
      </c>
      <c r="B3452" s="32" t="s">
        <v>2974</v>
      </c>
      <c r="C3452" s="44">
        <v>151443625</v>
      </c>
      <c r="D3452" s="36">
        <v>360.81</v>
      </c>
    </row>
    <row r="3453" spans="1:4" ht="15" customHeight="1" x14ac:dyDescent="0.2">
      <c r="A3453" s="8">
        <f t="shared" si="53"/>
        <v>3446</v>
      </c>
      <c r="B3453" s="32" t="s">
        <v>2254</v>
      </c>
      <c r="C3453" s="44">
        <v>300593596</v>
      </c>
      <c r="D3453" s="36">
        <v>1344.03</v>
      </c>
    </row>
    <row r="3454" spans="1:4" ht="15" customHeight="1" x14ac:dyDescent="0.2">
      <c r="A3454" s="8">
        <f t="shared" si="53"/>
        <v>3447</v>
      </c>
      <c r="B3454" s="32" t="s">
        <v>2974</v>
      </c>
      <c r="C3454" s="44">
        <v>151443625</v>
      </c>
      <c r="D3454" s="36">
        <v>321.18</v>
      </c>
    </row>
    <row r="3455" spans="1:4" ht="15" customHeight="1" x14ac:dyDescent="0.2">
      <c r="A3455" s="8">
        <f t="shared" si="53"/>
        <v>3448</v>
      </c>
      <c r="B3455" s="32" t="s">
        <v>2916</v>
      </c>
      <c r="C3455" s="44">
        <v>133893193</v>
      </c>
      <c r="D3455" s="36">
        <v>300.87</v>
      </c>
    </row>
    <row r="3456" spans="1:4" ht="15" customHeight="1" x14ac:dyDescent="0.2">
      <c r="A3456" s="8">
        <f t="shared" si="53"/>
        <v>3449</v>
      </c>
      <c r="B3456" s="32" t="s">
        <v>2974</v>
      </c>
      <c r="C3456" s="44">
        <v>151443625</v>
      </c>
      <c r="D3456" s="36">
        <v>280.95</v>
      </c>
    </row>
    <row r="3457" spans="1:4" ht="15" customHeight="1" x14ac:dyDescent="0.2">
      <c r="A3457" s="8">
        <f t="shared" si="53"/>
        <v>3450</v>
      </c>
      <c r="B3457" s="32" t="s">
        <v>2916</v>
      </c>
      <c r="C3457" s="44">
        <v>133893193</v>
      </c>
      <c r="D3457" s="36">
        <v>300.87</v>
      </c>
    </row>
    <row r="3458" spans="1:4" ht="15" customHeight="1" x14ac:dyDescent="0.2">
      <c r="A3458" s="8">
        <f t="shared" si="53"/>
        <v>3451</v>
      </c>
      <c r="B3458" s="32" t="s">
        <v>2916</v>
      </c>
      <c r="C3458" s="44">
        <v>133893193</v>
      </c>
      <c r="D3458" s="36">
        <v>295.47000000000003</v>
      </c>
    </row>
    <row r="3459" spans="1:4" ht="15" customHeight="1" x14ac:dyDescent="0.2">
      <c r="A3459" s="8">
        <f t="shared" si="53"/>
        <v>3452</v>
      </c>
      <c r="B3459" s="32" t="s">
        <v>2254</v>
      </c>
      <c r="C3459" s="44">
        <v>300593596</v>
      </c>
      <c r="D3459" s="36">
        <v>1344.03</v>
      </c>
    </row>
    <row r="3460" spans="1:4" ht="15" customHeight="1" x14ac:dyDescent="0.2">
      <c r="A3460" s="8">
        <f t="shared" si="53"/>
        <v>3453</v>
      </c>
      <c r="B3460" s="32" t="s">
        <v>2974</v>
      </c>
      <c r="C3460" s="44">
        <v>151443625</v>
      </c>
      <c r="D3460" s="36">
        <v>113.4</v>
      </c>
    </row>
    <row r="3461" spans="1:4" ht="15" customHeight="1" x14ac:dyDescent="0.2">
      <c r="A3461" s="8">
        <f t="shared" si="53"/>
        <v>3454</v>
      </c>
      <c r="B3461" s="32" t="s">
        <v>2254</v>
      </c>
      <c r="C3461" s="44">
        <v>300593596</v>
      </c>
      <c r="D3461" s="36">
        <v>1344.03</v>
      </c>
    </row>
    <row r="3462" spans="1:4" ht="15" customHeight="1" x14ac:dyDescent="0.2">
      <c r="A3462" s="8">
        <f t="shared" si="53"/>
        <v>3455</v>
      </c>
      <c r="B3462" s="32" t="s">
        <v>2974</v>
      </c>
      <c r="C3462" s="44">
        <v>151443625</v>
      </c>
      <c r="D3462" s="36">
        <v>230.13</v>
      </c>
    </row>
    <row r="3463" spans="1:4" ht="15" customHeight="1" x14ac:dyDescent="0.2">
      <c r="A3463" s="8">
        <f t="shared" ref="A3463:A3526" si="54">A3462+1</f>
        <v>3456</v>
      </c>
      <c r="B3463" s="32" t="s">
        <v>2254</v>
      </c>
      <c r="C3463" s="44">
        <v>300593596</v>
      </c>
      <c r="D3463" s="36">
        <v>404.31</v>
      </c>
    </row>
    <row r="3464" spans="1:4" ht="15" customHeight="1" x14ac:dyDescent="0.2">
      <c r="A3464" s="8">
        <f t="shared" si="54"/>
        <v>3457</v>
      </c>
      <c r="B3464" s="32" t="s">
        <v>2975</v>
      </c>
      <c r="C3464" s="44">
        <v>303038564</v>
      </c>
      <c r="D3464" s="36">
        <v>5144.04</v>
      </c>
    </row>
    <row r="3465" spans="1:4" ht="15" customHeight="1" x14ac:dyDescent="0.2">
      <c r="A3465" s="8">
        <f t="shared" si="54"/>
        <v>3458</v>
      </c>
      <c r="B3465" s="32" t="s">
        <v>2254</v>
      </c>
      <c r="C3465" s="44">
        <v>300593596</v>
      </c>
      <c r="D3465" s="36">
        <v>404.31</v>
      </c>
    </row>
    <row r="3466" spans="1:4" ht="15" customHeight="1" x14ac:dyDescent="0.2">
      <c r="A3466" s="8">
        <f t="shared" si="54"/>
        <v>3459</v>
      </c>
      <c r="B3466" s="32" t="s">
        <v>2969</v>
      </c>
      <c r="C3466" s="44">
        <v>174973757</v>
      </c>
      <c r="D3466" s="36">
        <v>39.64</v>
      </c>
    </row>
    <row r="3467" spans="1:4" ht="15" customHeight="1" x14ac:dyDescent="0.2">
      <c r="A3467" s="8">
        <f t="shared" si="54"/>
        <v>3460</v>
      </c>
      <c r="B3467" s="32" t="s">
        <v>2916</v>
      </c>
      <c r="C3467" s="44">
        <v>133893193</v>
      </c>
      <c r="D3467" s="36">
        <v>290.06</v>
      </c>
    </row>
    <row r="3468" spans="1:4" ht="15" customHeight="1" x14ac:dyDescent="0.2">
      <c r="A3468" s="8">
        <f t="shared" si="54"/>
        <v>3461</v>
      </c>
      <c r="B3468" s="32" t="s">
        <v>2254</v>
      </c>
      <c r="C3468" s="44">
        <v>300593596</v>
      </c>
      <c r="D3468" s="36">
        <v>404.31</v>
      </c>
    </row>
    <row r="3469" spans="1:4" ht="15" customHeight="1" x14ac:dyDescent="0.2">
      <c r="A3469" s="8">
        <f t="shared" si="54"/>
        <v>3462</v>
      </c>
      <c r="B3469" s="32" t="s">
        <v>2916</v>
      </c>
      <c r="C3469" s="44">
        <v>133893193</v>
      </c>
      <c r="D3469" s="36">
        <v>290.06</v>
      </c>
    </row>
    <row r="3470" spans="1:4" ht="15" customHeight="1" x14ac:dyDescent="0.2">
      <c r="A3470" s="8">
        <f t="shared" si="54"/>
        <v>3463</v>
      </c>
      <c r="B3470" s="32" t="s">
        <v>2976</v>
      </c>
      <c r="C3470" s="44">
        <v>257539460</v>
      </c>
      <c r="D3470" s="36">
        <v>4562.46</v>
      </c>
    </row>
    <row r="3471" spans="1:4" ht="15" customHeight="1" x14ac:dyDescent="0.2">
      <c r="A3471" s="8">
        <f t="shared" si="54"/>
        <v>3464</v>
      </c>
      <c r="B3471" s="32" t="s">
        <v>2916</v>
      </c>
      <c r="C3471" s="44">
        <v>133893193</v>
      </c>
      <c r="D3471" s="36">
        <v>295.47000000000003</v>
      </c>
    </row>
    <row r="3472" spans="1:4" ht="15" customHeight="1" x14ac:dyDescent="0.2">
      <c r="A3472" s="8">
        <f t="shared" si="54"/>
        <v>3465</v>
      </c>
      <c r="B3472" s="32" t="s">
        <v>566</v>
      </c>
      <c r="C3472" s="44">
        <v>305223070</v>
      </c>
      <c r="D3472" s="36">
        <v>1142.79</v>
      </c>
    </row>
    <row r="3473" spans="1:4" ht="15" customHeight="1" x14ac:dyDescent="0.2">
      <c r="A3473" s="8">
        <f t="shared" si="54"/>
        <v>3466</v>
      </c>
      <c r="B3473" s="32" t="s">
        <v>2254</v>
      </c>
      <c r="C3473" s="44">
        <v>300593596</v>
      </c>
      <c r="D3473" s="36">
        <v>404.31</v>
      </c>
    </row>
    <row r="3474" spans="1:4" ht="15" customHeight="1" x14ac:dyDescent="0.2">
      <c r="A3474" s="8">
        <f t="shared" si="54"/>
        <v>3467</v>
      </c>
      <c r="B3474" s="32" t="s">
        <v>2254</v>
      </c>
      <c r="C3474" s="44">
        <v>300593596</v>
      </c>
      <c r="D3474" s="36">
        <v>1286.5</v>
      </c>
    </row>
    <row r="3475" spans="1:4" ht="15" customHeight="1" x14ac:dyDescent="0.2">
      <c r="A3475" s="8">
        <f t="shared" si="54"/>
        <v>3468</v>
      </c>
      <c r="B3475" s="32" t="s">
        <v>2977</v>
      </c>
      <c r="C3475" s="44">
        <v>141605826</v>
      </c>
      <c r="D3475" s="36">
        <v>849.17</v>
      </c>
    </row>
    <row r="3476" spans="1:4" ht="15" customHeight="1" x14ac:dyDescent="0.2">
      <c r="A3476" s="8">
        <f t="shared" si="54"/>
        <v>3469</v>
      </c>
      <c r="B3476" s="32" t="s">
        <v>2916</v>
      </c>
      <c r="C3476" s="44">
        <v>133893193</v>
      </c>
      <c r="D3476" s="36">
        <v>290.06</v>
      </c>
    </row>
    <row r="3477" spans="1:4" ht="15" customHeight="1" x14ac:dyDescent="0.2">
      <c r="A3477" s="8">
        <f t="shared" si="54"/>
        <v>3470</v>
      </c>
      <c r="B3477" s="32" t="s">
        <v>2186</v>
      </c>
      <c r="C3477" s="44">
        <v>301506879</v>
      </c>
      <c r="D3477" s="36">
        <v>11735.89</v>
      </c>
    </row>
    <row r="3478" spans="1:4" ht="15" customHeight="1" x14ac:dyDescent="0.2">
      <c r="A3478" s="8">
        <f t="shared" si="54"/>
        <v>3471</v>
      </c>
      <c r="B3478" s="32" t="s">
        <v>47</v>
      </c>
      <c r="C3478" s="44">
        <v>302428052</v>
      </c>
      <c r="D3478" s="36">
        <v>33043.760000000002</v>
      </c>
    </row>
    <row r="3479" spans="1:4" ht="15" customHeight="1" x14ac:dyDescent="0.2">
      <c r="A3479" s="8">
        <f t="shared" si="54"/>
        <v>3472</v>
      </c>
      <c r="B3479" s="32" t="s">
        <v>84</v>
      </c>
      <c r="C3479" s="44">
        <v>304507502</v>
      </c>
      <c r="D3479" s="36">
        <v>8462.86</v>
      </c>
    </row>
    <row r="3480" spans="1:4" ht="15" customHeight="1" x14ac:dyDescent="0.2">
      <c r="A3480" s="8">
        <f t="shared" si="54"/>
        <v>3473</v>
      </c>
      <c r="B3480" s="32" t="s">
        <v>112</v>
      </c>
      <c r="C3480" s="44">
        <v>300132204</v>
      </c>
      <c r="D3480" s="36">
        <v>67.11</v>
      </c>
    </row>
    <row r="3481" spans="1:4" ht="15" customHeight="1" x14ac:dyDescent="0.2">
      <c r="A3481" s="8">
        <f t="shared" si="54"/>
        <v>3474</v>
      </c>
      <c r="B3481" s="32" t="s">
        <v>112</v>
      </c>
      <c r="C3481" s="44">
        <v>300132204</v>
      </c>
      <c r="D3481" s="36">
        <v>91.62</v>
      </c>
    </row>
    <row r="3482" spans="1:4" ht="15" customHeight="1" x14ac:dyDescent="0.2">
      <c r="A3482" s="8">
        <f t="shared" si="54"/>
        <v>3475</v>
      </c>
      <c r="B3482" s="32" t="s">
        <v>1889</v>
      </c>
      <c r="C3482" s="44">
        <v>304966911</v>
      </c>
      <c r="D3482" s="36">
        <v>162.25</v>
      </c>
    </row>
    <row r="3483" spans="1:4" ht="15" customHeight="1" x14ac:dyDescent="0.2">
      <c r="A3483" s="8">
        <f t="shared" si="54"/>
        <v>3476</v>
      </c>
      <c r="B3483" s="32" t="s">
        <v>2178</v>
      </c>
      <c r="C3483" s="44">
        <v>245375010</v>
      </c>
      <c r="D3483" s="36">
        <v>249.67</v>
      </c>
    </row>
    <row r="3484" spans="1:4" ht="15" customHeight="1" x14ac:dyDescent="0.2">
      <c r="A3484" s="8">
        <f t="shared" si="54"/>
        <v>3477</v>
      </c>
      <c r="B3484" s="32" t="s">
        <v>112</v>
      </c>
      <c r="C3484" s="44">
        <v>300132204</v>
      </c>
      <c r="D3484" s="36">
        <v>203.43</v>
      </c>
    </row>
    <row r="3485" spans="1:4" ht="15" customHeight="1" x14ac:dyDescent="0.2">
      <c r="A3485" s="8">
        <f t="shared" si="54"/>
        <v>3478</v>
      </c>
      <c r="B3485" s="32" t="s">
        <v>1099</v>
      </c>
      <c r="C3485" s="44">
        <v>304297146</v>
      </c>
      <c r="D3485" s="36">
        <v>1365.23</v>
      </c>
    </row>
    <row r="3486" spans="1:4" ht="15" customHeight="1" x14ac:dyDescent="0.2">
      <c r="A3486" s="8">
        <f t="shared" si="54"/>
        <v>3479</v>
      </c>
      <c r="B3486" s="32" t="s">
        <v>2178</v>
      </c>
      <c r="C3486" s="44">
        <v>245375010</v>
      </c>
      <c r="D3486" s="36">
        <v>249.67</v>
      </c>
    </row>
    <row r="3487" spans="1:4" ht="15" customHeight="1" x14ac:dyDescent="0.2">
      <c r="A3487" s="8">
        <f t="shared" si="54"/>
        <v>3480</v>
      </c>
      <c r="B3487" s="32" t="s">
        <v>2178</v>
      </c>
      <c r="C3487" s="44">
        <v>245375010</v>
      </c>
      <c r="D3487" s="36">
        <v>544.55999999999995</v>
      </c>
    </row>
    <row r="3488" spans="1:4" ht="15" customHeight="1" x14ac:dyDescent="0.2">
      <c r="A3488" s="8">
        <f t="shared" si="54"/>
        <v>3481</v>
      </c>
      <c r="B3488" s="32" t="s">
        <v>2178</v>
      </c>
      <c r="C3488" s="44">
        <v>245375010</v>
      </c>
      <c r="D3488" s="36">
        <v>544.55999999999995</v>
      </c>
    </row>
    <row r="3489" spans="1:4" ht="15" customHeight="1" x14ac:dyDescent="0.2">
      <c r="A3489" s="8">
        <f t="shared" si="54"/>
        <v>3482</v>
      </c>
      <c r="B3489" s="32" t="s">
        <v>2916</v>
      </c>
      <c r="C3489" s="44">
        <v>133893193</v>
      </c>
      <c r="D3489" s="36">
        <v>300.87</v>
      </c>
    </row>
    <row r="3490" spans="1:4" ht="15" customHeight="1" x14ac:dyDescent="0.2">
      <c r="A3490" s="8">
        <f t="shared" si="54"/>
        <v>3483</v>
      </c>
      <c r="B3490" s="32" t="s">
        <v>2020</v>
      </c>
      <c r="C3490" s="44">
        <v>304136965</v>
      </c>
      <c r="D3490" s="36">
        <v>792.58</v>
      </c>
    </row>
    <row r="3491" spans="1:4" ht="15" customHeight="1" x14ac:dyDescent="0.2">
      <c r="A3491" s="8">
        <f t="shared" si="54"/>
        <v>3484</v>
      </c>
      <c r="B3491" s="32" t="s">
        <v>2254</v>
      </c>
      <c r="C3491" s="44">
        <v>300593596</v>
      </c>
      <c r="D3491" s="36">
        <v>828.93</v>
      </c>
    </row>
    <row r="3492" spans="1:4" ht="15" customHeight="1" x14ac:dyDescent="0.2">
      <c r="A3492" s="8">
        <f t="shared" si="54"/>
        <v>3485</v>
      </c>
      <c r="B3492" s="32" t="s">
        <v>2254</v>
      </c>
      <c r="C3492" s="44">
        <v>300593596</v>
      </c>
      <c r="D3492" s="36">
        <v>828.93</v>
      </c>
    </row>
    <row r="3493" spans="1:4" ht="15" customHeight="1" x14ac:dyDescent="0.2">
      <c r="A3493" s="8">
        <f t="shared" si="54"/>
        <v>3486</v>
      </c>
      <c r="B3493" s="32" t="s">
        <v>2916</v>
      </c>
      <c r="C3493" s="44">
        <v>133893193</v>
      </c>
      <c r="D3493" s="36">
        <v>300.87</v>
      </c>
    </row>
    <row r="3494" spans="1:4" ht="15" customHeight="1" x14ac:dyDescent="0.2">
      <c r="A3494" s="8">
        <f t="shared" si="54"/>
        <v>3487</v>
      </c>
      <c r="B3494" s="32" t="s">
        <v>1107</v>
      </c>
      <c r="C3494" s="44">
        <v>303274155</v>
      </c>
      <c r="D3494" s="36">
        <v>444.25</v>
      </c>
    </row>
    <row r="3495" spans="1:4" ht="15" customHeight="1" x14ac:dyDescent="0.2">
      <c r="A3495" s="8">
        <f t="shared" si="54"/>
        <v>3488</v>
      </c>
      <c r="B3495" s="32" t="s">
        <v>2916</v>
      </c>
      <c r="C3495" s="44">
        <v>133893193</v>
      </c>
      <c r="D3495" s="36">
        <v>300.87</v>
      </c>
    </row>
    <row r="3496" spans="1:4" ht="15" customHeight="1" x14ac:dyDescent="0.2">
      <c r="A3496" s="8">
        <f t="shared" si="54"/>
        <v>3489</v>
      </c>
      <c r="B3496" s="32" t="s">
        <v>2254</v>
      </c>
      <c r="C3496" s="44">
        <v>300593596</v>
      </c>
      <c r="D3496" s="36">
        <v>1965.24</v>
      </c>
    </row>
    <row r="3497" spans="1:4" ht="15" customHeight="1" x14ac:dyDescent="0.2">
      <c r="A3497" s="8">
        <f t="shared" si="54"/>
        <v>3490</v>
      </c>
      <c r="B3497" s="32" t="s">
        <v>2254</v>
      </c>
      <c r="C3497" s="44">
        <v>300593596</v>
      </c>
      <c r="D3497" s="36">
        <v>1965.24</v>
      </c>
    </row>
    <row r="3498" spans="1:4" ht="15" customHeight="1" x14ac:dyDescent="0.2">
      <c r="A3498" s="8">
        <f t="shared" si="54"/>
        <v>3491</v>
      </c>
      <c r="B3498" s="32" t="s">
        <v>2916</v>
      </c>
      <c r="C3498" s="44">
        <v>133893193</v>
      </c>
      <c r="D3498" s="36">
        <v>300.87</v>
      </c>
    </row>
    <row r="3499" spans="1:4" ht="15" customHeight="1" x14ac:dyDescent="0.2">
      <c r="A3499" s="8">
        <f t="shared" si="54"/>
        <v>3492</v>
      </c>
      <c r="B3499" s="32" t="s">
        <v>2916</v>
      </c>
      <c r="C3499" s="44">
        <v>133893193</v>
      </c>
      <c r="D3499" s="36">
        <v>300.87</v>
      </c>
    </row>
    <row r="3500" spans="1:4" ht="15" customHeight="1" x14ac:dyDescent="0.2">
      <c r="A3500" s="8">
        <f t="shared" si="54"/>
        <v>3493</v>
      </c>
      <c r="B3500" s="32" t="s">
        <v>2020</v>
      </c>
      <c r="C3500" s="44">
        <v>304136965</v>
      </c>
      <c r="D3500" s="36">
        <v>324.86</v>
      </c>
    </row>
    <row r="3501" spans="1:4" ht="15" customHeight="1" x14ac:dyDescent="0.2">
      <c r="A3501" s="8">
        <f t="shared" si="54"/>
        <v>3494</v>
      </c>
      <c r="B3501" s="32" t="s">
        <v>2254</v>
      </c>
      <c r="C3501" s="44">
        <v>300593596</v>
      </c>
      <c r="D3501" s="36">
        <v>1286.5</v>
      </c>
    </row>
    <row r="3502" spans="1:4" ht="15" customHeight="1" x14ac:dyDescent="0.2">
      <c r="A3502" s="8">
        <f t="shared" si="54"/>
        <v>3495</v>
      </c>
      <c r="B3502" s="32" t="s">
        <v>2254</v>
      </c>
      <c r="C3502" s="44">
        <v>300593596</v>
      </c>
      <c r="D3502" s="36">
        <v>1286.5</v>
      </c>
    </row>
    <row r="3503" spans="1:4" ht="15" customHeight="1" x14ac:dyDescent="0.2">
      <c r="A3503" s="8">
        <f t="shared" si="54"/>
        <v>3496</v>
      </c>
      <c r="B3503" s="32" t="s">
        <v>2916</v>
      </c>
      <c r="C3503" s="44">
        <v>133893193</v>
      </c>
      <c r="D3503" s="36">
        <v>300.87</v>
      </c>
    </row>
    <row r="3504" spans="1:4" ht="15" customHeight="1" x14ac:dyDescent="0.2">
      <c r="A3504" s="8">
        <f t="shared" si="54"/>
        <v>3497</v>
      </c>
      <c r="B3504" s="32" t="s">
        <v>2020</v>
      </c>
      <c r="C3504" s="44">
        <v>304136965</v>
      </c>
      <c r="D3504" s="36">
        <v>610.11</v>
      </c>
    </row>
    <row r="3505" spans="1:4" ht="15" customHeight="1" x14ac:dyDescent="0.2">
      <c r="A3505" s="8">
        <f t="shared" si="54"/>
        <v>3498</v>
      </c>
      <c r="B3505" s="32" t="s">
        <v>2020</v>
      </c>
      <c r="C3505" s="44">
        <v>304136965</v>
      </c>
      <c r="D3505" s="36">
        <v>544.79</v>
      </c>
    </row>
    <row r="3506" spans="1:4" ht="15" customHeight="1" x14ac:dyDescent="0.2">
      <c r="A3506" s="8">
        <f t="shared" si="54"/>
        <v>3499</v>
      </c>
      <c r="B3506" s="32" t="s">
        <v>2254</v>
      </c>
      <c r="C3506" s="44">
        <v>300593596</v>
      </c>
      <c r="D3506" s="36">
        <v>532.22</v>
      </c>
    </row>
    <row r="3507" spans="1:4" ht="15" customHeight="1" x14ac:dyDescent="0.2">
      <c r="A3507" s="8">
        <f t="shared" si="54"/>
        <v>3500</v>
      </c>
      <c r="B3507" s="32" t="s">
        <v>2916</v>
      </c>
      <c r="C3507" s="44">
        <v>133893193</v>
      </c>
      <c r="D3507" s="36">
        <v>300.87</v>
      </c>
    </row>
    <row r="3508" spans="1:4" ht="15" customHeight="1" x14ac:dyDescent="0.2">
      <c r="A3508" s="8">
        <f t="shared" si="54"/>
        <v>3501</v>
      </c>
      <c r="B3508" s="32" t="s">
        <v>2020</v>
      </c>
      <c r="C3508" s="44">
        <v>304136965</v>
      </c>
      <c r="D3508" s="36">
        <v>422.52</v>
      </c>
    </row>
    <row r="3509" spans="1:4" ht="15" customHeight="1" x14ac:dyDescent="0.2">
      <c r="A3509" s="8">
        <f t="shared" si="54"/>
        <v>3502</v>
      </c>
      <c r="B3509" s="32" t="s">
        <v>2916</v>
      </c>
      <c r="C3509" s="44">
        <v>133893193</v>
      </c>
      <c r="D3509" s="36">
        <v>306.26</v>
      </c>
    </row>
    <row r="3510" spans="1:4" ht="15" customHeight="1" x14ac:dyDescent="0.2">
      <c r="A3510" s="8">
        <f t="shared" si="54"/>
        <v>3503</v>
      </c>
      <c r="B3510" s="32" t="s">
        <v>2254</v>
      </c>
      <c r="C3510" s="44">
        <v>300593596</v>
      </c>
      <c r="D3510" s="36">
        <v>532.22</v>
      </c>
    </row>
    <row r="3511" spans="1:4" ht="15" customHeight="1" x14ac:dyDescent="0.2">
      <c r="A3511" s="8">
        <f t="shared" si="54"/>
        <v>3504</v>
      </c>
      <c r="B3511" s="32" t="s">
        <v>2128</v>
      </c>
      <c r="C3511" s="44">
        <v>302707550</v>
      </c>
      <c r="D3511" s="36">
        <v>100.19</v>
      </c>
    </row>
    <row r="3512" spans="1:4" ht="15" customHeight="1" x14ac:dyDescent="0.2">
      <c r="A3512" s="8">
        <f t="shared" si="54"/>
        <v>3505</v>
      </c>
      <c r="B3512" s="32" t="s">
        <v>2128</v>
      </c>
      <c r="C3512" s="44">
        <v>302707550</v>
      </c>
      <c r="D3512" s="36">
        <v>50.61</v>
      </c>
    </row>
    <row r="3513" spans="1:4" ht="15" customHeight="1" x14ac:dyDescent="0.2">
      <c r="A3513" s="8">
        <f t="shared" si="54"/>
        <v>3506</v>
      </c>
      <c r="B3513" s="32" t="s">
        <v>2128</v>
      </c>
      <c r="C3513" s="44">
        <v>302707550</v>
      </c>
      <c r="D3513" s="36">
        <v>296.47000000000003</v>
      </c>
    </row>
    <row r="3514" spans="1:4" ht="15" customHeight="1" x14ac:dyDescent="0.2">
      <c r="A3514" s="8">
        <f t="shared" si="54"/>
        <v>3507</v>
      </c>
      <c r="B3514" s="32" t="s">
        <v>2128</v>
      </c>
      <c r="C3514" s="44">
        <v>302707550</v>
      </c>
      <c r="D3514" s="36">
        <v>204.99</v>
      </c>
    </row>
    <row r="3515" spans="1:4" ht="15" customHeight="1" x14ac:dyDescent="0.2">
      <c r="A3515" s="8">
        <f t="shared" si="54"/>
        <v>3508</v>
      </c>
      <c r="B3515" s="32" t="s">
        <v>2128</v>
      </c>
      <c r="C3515" s="44">
        <v>302707550</v>
      </c>
      <c r="D3515" s="36">
        <v>204.99</v>
      </c>
    </row>
    <row r="3516" spans="1:4" ht="15" customHeight="1" x14ac:dyDescent="0.2">
      <c r="A3516" s="8">
        <f t="shared" si="54"/>
        <v>3509</v>
      </c>
      <c r="B3516" s="32" t="s">
        <v>2128</v>
      </c>
      <c r="C3516" s="44">
        <v>302707550</v>
      </c>
      <c r="D3516" s="36">
        <v>266.56</v>
      </c>
    </row>
    <row r="3517" spans="1:4" ht="15" customHeight="1" x14ac:dyDescent="0.2">
      <c r="A3517" s="8">
        <f t="shared" si="54"/>
        <v>3510</v>
      </c>
      <c r="B3517" s="32" t="s">
        <v>2128</v>
      </c>
      <c r="C3517" s="44">
        <v>302707550</v>
      </c>
      <c r="D3517" s="36">
        <v>322.92</v>
      </c>
    </row>
    <row r="3518" spans="1:4" ht="15" customHeight="1" x14ac:dyDescent="0.2">
      <c r="A3518" s="8">
        <f t="shared" si="54"/>
        <v>3511</v>
      </c>
      <c r="B3518" s="32" t="s">
        <v>2128</v>
      </c>
      <c r="C3518" s="44">
        <v>302707550</v>
      </c>
      <c r="D3518" s="36">
        <v>267.88</v>
      </c>
    </row>
    <row r="3519" spans="1:4" ht="15" customHeight="1" x14ac:dyDescent="0.2">
      <c r="A3519" s="8">
        <f t="shared" si="54"/>
        <v>3512</v>
      </c>
      <c r="B3519" s="32" t="s">
        <v>2128</v>
      </c>
      <c r="C3519" s="44">
        <v>302707550</v>
      </c>
      <c r="D3519" s="36">
        <v>546.01</v>
      </c>
    </row>
    <row r="3520" spans="1:4" ht="15" customHeight="1" x14ac:dyDescent="0.2">
      <c r="A3520" s="8">
        <f t="shared" si="54"/>
        <v>3513</v>
      </c>
      <c r="B3520" s="32" t="s">
        <v>2128</v>
      </c>
      <c r="C3520" s="44">
        <v>302707550</v>
      </c>
      <c r="D3520" s="36">
        <v>370.92</v>
      </c>
    </row>
    <row r="3521" spans="1:4" ht="15" customHeight="1" x14ac:dyDescent="0.2">
      <c r="A3521" s="8">
        <f t="shared" si="54"/>
        <v>3514</v>
      </c>
      <c r="B3521" s="32" t="s">
        <v>2128</v>
      </c>
      <c r="C3521" s="44">
        <v>302707550</v>
      </c>
      <c r="D3521" s="36">
        <v>312.92</v>
      </c>
    </row>
    <row r="3522" spans="1:4" ht="15" customHeight="1" x14ac:dyDescent="0.2">
      <c r="A3522" s="8">
        <f t="shared" si="54"/>
        <v>3515</v>
      </c>
      <c r="B3522" s="32" t="s">
        <v>2020</v>
      </c>
      <c r="C3522" s="44">
        <v>304136965</v>
      </c>
      <c r="D3522" s="36">
        <v>381.44</v>
      </c>
    </row>
    <row r="3523" spans="1:4" ht="15" customHeight="1" x14ac:dyDescent="0.2">
      <c r="A3523" s="8">
        <f t="shared" si="54"/>
        <v>3516</v>
      </c>
      <c r="B3523" s="32" t="s">
        <v>2020</v>
      </c>
      <c r="C3523" s="44">
        <v>304136965</v>
      </c>
      <c r="D3523" s="36">
        <v>296.42</v>
      </c>
    </row>
    <row r="3524" spans="1:4" ht="15" customHeight="1" x14ac:dyDescent="0.2">
      <c r="A3524" s="8">
        <f t="shared" si="54"/>
        <v>3517</v>
      </c>
      <c r="B3524" s="32" t="s">
        <v>1933</v>
      </c>
      <c r="C3524" s="44">
        <v>305099078</v>
      </c>
      <c r="D3524" s="36">
        <v>142.76</v>
      </c>
    </row>
    <row r="3525" spans="1:4" ht="15" customHeight="1" x14ac:dyDescent="0.2">
      <c r="A3525" s="8">
        <f t="shared" si="54"/>
        <v>3518</v>
      </c>
      <c r="B3525" s="32" t="s">
        <v>2254</v>
      </c>
      <c r="C3525" s="44">
        <v>300593596</v>
      </c>
      <c r="D3525" s="36">
        <v>532.22</v>
      </c>
    </row>
    <row r="3526" spans="1:4" ht="15" customHeight="1" x14ac:dyDescent="0.2">
      <c r="A3526" s="8">
        <f t="shared" si="54"/>
        <v>3519</v>
      </c>
      <c r="B3526" s="32" t="s">
        <v>2020</v>
      </c>
      <c r="C3526" s="44">
        <v>304136965</v>
      </c>
      <c r="D3526" s="36">
        <v>414.56</v>
      </c>
    </row>
    <row r="3527" spans="1:4" ht="15" customHeight="1" x14ac:dyDescent="0.2">
      <c r="A3527" s="8">
        <f t="shared" ref="A3527:A3590" si="55">A3526+1</f>
        <v>3520</v>
      </c>
      <c r="B3527" s="32" t="s">
        <v>2978</v>
      </c>
      <c r="C3527" s="44">
        <v>123405336</v>
      </c>
      <c r="D3527" s="36">
        <v>3479.24</v>
      </c>
    </row>
    <row r="3528" spans="1:4" ht="15" customHeight="1" x14ac:dyDescent="0.2">
      <c r="A3528" s="8">
        <f t="shared" si="55"/>
        <v>3521</v>
      </c>
      <c r="B3528" s="32" t="s">
        <v>2916</v>
      </c>
      <c r="C3528" s="44">
        <v>133893193</v>
      </c>
      <c r="D3528" s="36">
        <v>306.26</v>
      </c>
    </row>
    <row r="3529" spans="1:4" ht="15" customHeight="1" x14ac:dyDescent="0.2">
      <c r="A3529" s="8">
        <f t="shared" si="55"/>
        <v>3522</v>
      </c>
      <c r="B3529" s="32" t="s">
        <v>2254</v>
      </c>
      <c r="C3529" s="44">
        <v>300593596</v>
      </c>
      <c r="D3529" s="36">
        <v>532.22</v>
      </c>
    </row>
    <row r="3530" spans="1:4" ht="15" customHeight="1" x14ac:dyDescent="0.2">
      <c r="A3530" s="8">
        <f t="shared" si="55"/>
        <v>3523</v>
      </c>
      <c r="B3530" s="32" t="s">
        <v>2916</v>
      </c>
      <c r="C3530" s="44">
        <v>133893193</v>
      </c>
      <c r="D3530" s="36">
        <v>306.26</v>
      </c>
    </row>
    <row r="3531" spans="1:4" ht="15" customHeight="1" x14ac:dyDescent="0.2">
      <c r="A3531" s="8">
        <f t="shared" si="55"/>
        <v>3524</v>
      </c>
      <c r="B3531" s="32" t="s">
        <v>124</v>
      </c>
      <c r="C3531" s="44">
        <v>304440270</v>
      </c>
      <c r="D3531" s="36">
        <v>4485.75</v>
      </c>
    </row>
    <row r="3532" spans="1:4" ht="15" customHeight="1" x14ac:dyDescent="0.2">
      <c r="A3532" s="8">
        <f t="shared" si="55"/>
        <v>3525</v>
      </c>
      <c r="B3532" s="32" t="s">
        <v>2916</v>
      </c>
      <c r="C3532" s="44">
        <v>133893193</v>
      </c>
      <c r="D3532" s="36">
        <v>306.26</v>
      </c>
    </row>
    <row r="3533" spans="1:4" ht="15" customHeight="1" x14ac:dyDescent="0.2">
      <c r="A3533" s="8">
        <f t="shared" si="55"/>
        <v>3526</v>
      </c>
      <c r="B3533" s="32" t="s">
        <v>2916</v>
      </c>
      <c r="C3533" s="44">
        <v>133893193</v>
      </c>
      <c r="D3533" s="36">
        <v>290.06</v>
      </c>
    </row>
    <row r="3534" spans="1:4" ht="15" customHeight="1" x14ac:dyDescent="0.2">
      <c r="A3534" s="8">
        <f t="shared" si="55"/>
        <v>3527</v>
      </c>
      <c r="B3534" s="32" t="s">
        <v>2916</v>
      </c>
      <c r="C3534" s="44">
        <v>133893193</v>
      </c>
      <c r="D3534" s="36">
        <v>306.26</v>
      </c>
    </row>
    <row r="3535" spans="1:4" ht="15" customHeight="1" x14ac:dyDescent="0.2">
      <c r="A3535" s="8">
        <f t="shared" si="55"/>
        <v>3528</v>
      </c>
      <c r="B3535" s="32" t="s">
        <v>2916</v>
      </c>
      <c r="C3535" s="44">
        <v>133893193</v>
      </c>
      <c r="D3535" s="36">
        <v>306.26</v>
      </c>
    </row>
    <row r="3536" spans="1:4" ht="15" customHeight="1" x14ac:dyDescent="0.2">
      <c r="A3536" s="8">
        <f t="shared" si="55"/>
        <v>3529</v>
      </c>
      <c r="B3536" s="32" t="s">
        <v>2254</v>
      </c>
      <c r="C3536" s="44">
        <v>300593596</v>
      </c>
      <c r="D3536" s="36">
        <v>774.67</v>
      </c>
    </row>
    <row r="3537" spans="1:4" ht="15" customHeight="1" x14ac:dyDescent="0.2">
      <c r="A3537" s="8">
        <f t="shared" si="55"/>
        <v>3530</v>
      </c>
      <c r="B3537" s="32" t="s">
        <v>2916</v>
      </c>
      <c r="C3537" s="44">
        <v>133893193</v>
      </c>
      <c r="D3537" s="36">
        <v>306.26</v>
      </c>
    </row>
    <row r="3538" spans="1:4" ht="15" customHeight="1" x14ac:dyDescent="0.2">
      <c r="A3538" s="8">
        <f t="shared" si="55"/>
        <v>3531</v>
      </c>
      <c r="B3538" s="32" t="s">
        <v>2906</v>
      </c>
      <c r="C3538" s="44">
        <v>304067608</v>
      </c>
      <c r="D3538" s="36">
        <v>1708.26</v>
      </c>
    </row>
    <row r="3539" spans="1:4" ht="15" customHeight="1" x14ac:dyDescent="0.2">
      <c r="A3539" s="8">
        <f t="shared" si="55"/>
        <v>3532</v>
      </c>
      <c r="B3539" s="32" t="s">
        <v>2916</v>
      </c>
      <c r="C3539" s="44">
        <v>133893193</v>
      </c>
      <c r="D3539" s="36">
        <v>306.26</v>
      </c>
    </row>
    <row r="3540" spans="1:4" ht="15" customHeight="1" x14ac:dyDescent="0.2">
      <c r="A3540" s="8">
        <f t="shared" si="55"/>
        <v>3533</v>
      </c>
      <c r="B3540" s="32" t="s">
        <v>2906</v>
      </c>
      <c r="C3540" s="44">
        <v>304067608</v>
      </c>
      <c r="D3540" s="36">
        <v>5490.56</v>
      </c>
    </row>
    <row r="3541" spans="1:4" ht="15" customHeight="1" x14ac:dyDescent="0.2">
      <c r="A3541" s="8">
        <f t="shared" si="55"/>
        <v>3534</v>
      </c>
      <c r="B3541" s="32" t="s">
        <v>2136</v>
      </c>
      <c r="C3541" s="44">
        <v>301562536</v>
      </c>
      <c r="D3541" s="36">
        <v>85.51</v>
      </c>
    </row>
    <row r="3542" spans="1:4" ht="15" customHeight="1" x14ac:dyDescent="0.2">
      <c r="A3542" s="8">
        <f t="shared" si="55"/>
        <v>3535</v>
      </c>
      <c r="B3542" s="32" t="s">
        <v>2979</v>
      </c>
      <c r="C3542" s="44">
        <v>147516149</v>
      </c>
      <c r="D3542" s="36">
        <v>16049.86</v>
      </c>
    </row>
    <row r="3543" spans="1:4" ht="15" customHeight="1" x14ac:dyDescent="0.2">
      <c r="A3543" s="8">
        <f t="shared" si="55"/>
        <v>3536</v>
      </c>
      <c r="B3543" s="32" t="s">
        <v>2916</v>
      </c>
      <c r="C3543" s="44">
        <v>133893193</v>
      </c>
      <c r="D3543" s="36">
        <v>306.26</v>
      </c>
    </row>
    <row r="3544" spans="1:4" ht="15" customHeight="1" x14ac:dyDescent="0.2">
      <c r="A3544" s="8">
        <f t="shared" si="55"/>
        <v>3537</v>
      </c>
      <c r="B3544" s="32" t="s">
        <v>2916</v>
      </c>
      <c r="C3544" s="44">
        <v>133893193</v>
      </c>
      <c r="D3544" s="36">
        <v>306.26</v>
      </c>
    </row>
    <row r="3545" spans="1:4" ht="15" customHeight="1" x14ac:dyDescent="0.2">
      <c r="A3545" s="8">
        <f t="shared" si="55"/>
        <v>3538</v>
      </c>
      <c r="B3545" s="32" t="s">
        <v>2254</v>
      </c>
      <c r="C3545" s="44">
        <v>300593596</v>
      </c>
      <c r="D3545" s="36">
        <v>774.67</v>
      </c>
    </row>
    <row r="3546" spans="1:4" ht="15" customHeight="1" x14ac:dyDescent="0.2">
      <c r="A3546" s="8">
        <f t="shared" si="55"/>
        <v>3539</v>
      </c>
      <c r="B3546" s="32" t="s">
        <v>1844</v>
      </c>
      <c r="C3546" s="44">
        <v>141981981</v>
      </c>
      <c r="D3546" s="36">
        <v>4418.8100000000004</v>
      </c>
    </row>
    <row r="3547" spans="1:4" ht="15" customHeight="1" x14ac:dyDescent="0.2">
      <c r="A3547" s="8">
        <f t="shared" si="55"/>
        <v>3540</v>
      </c>
      <c r="B3547" s="32" t="s">
        <v>2916</v>
      </c>
      <c r="C3547" s="44">
        <v>133893193</v>
      </c>
      <c r="D3547" s="36">
        <v>306.26</v>
      </c>
    </row>
    <row r="3548" spans="1:4" ht="15" customHeight="1" x14ac:dyDescent="0.2">
      <c r="A3548" s="8">
        <f t="shared" si="55"/>
        <v>3541</v>
      </c>
      <c r="B3548" s="32" t="s">
        <v>2916</v>
      </c>
      <c r="C3548" s="44">
        <v>133893193</v>
      </c>
      <c r="D3548" s="36">
        <v>306.26</v>
      </c>
    </row>
    <row r="3549" spans="1:4" ht="15" customHeight="1" x14ac:dyDescent="0.2">
      <c r="A3549" s="8">
        <f t="shared" si="55"/>
        <v>3542</v>
      </c>
      <c r="B3549" s="32" t="s">
        <v>2136</v>
      </c>
      <c r="C3549" s="44">
        <v>301562536</v>
      </c>
      <c r="D3549" s="36">
        <v>410.63</v>
      </c>
    </row>
    <row r="3550" spans="1:4" ht="15" customHeight="1" x14ac:dyDescent="0.2">
      <c r="A3550" s="8">
        <f t="shared" si="55"/>
        <v>3543</v>
      </c>
      <c r="B3550" s="32" t="s">
        <v>3278</v>
      </c>
      <c r="C3550" s="44">
        <v>123438051</v>
      </c>
      <c r="D3550" s="36">
        <v>31.11</v>
      </c>
    </row>
    <row r="3551" spans="1:4" ht="15" customHeight="1" x14ac:dyDescent="0.2">
      <c r="A3551" s="8">
        <f t="shared" si="55"/>
        <v>3544</v>
      </c>
      <c r="B3551" s="32" t="s">
        <v>3278</v>
      </c>
      <c r="C3551" s="44">
        <v>123438051</v>
      </c>
      <c r="D3551" s="36">
        <v>31.11</v>
      </c>
    </row>
    <row r="3552" spans="1:4" ht="15" customHeight="1" x14ac:dyDescent="0.2">
      <c r="A3552" s="8">
        <f t="shared" si="55"/>
        <v>3545</v>
      </c>
      <c r="B3552" s="32" t="s">
        <v>3278</v>
      </c>
      <c r="C3552" s="44">
        <v>123438051</v>
      </c>
      <c r="D3552" s="36">
        <v>37.08</v>
      </c>
    </row>
    <row r="3553" spans="1:4" ht="15" customHeight="1" x14ac:dyDescent="0.2">
      <c r="A3553" s="8">
        <f t="shared" si="55"/>
        <v>3546</v>
      </c>
      <c r="B3553" s="32" t="s">
        <v>3278</v>
      </c>
      <c r="C3553" s="44">
        <v>123438051</v>
      </c>
      <c r="D3553" s="36">
        <v>37.08</v>
      </c>
    </row>
    <row r="3554" spans="1:4" ht="15" customHeight="1" x14ac:dyDescent="0.2">
      <c r="A3554" s="8">
        <f t="shared" si="55"/>
        <v>3547</v>
      </c>
      <c r="B3554" s="32" t="s">
        <v>1523</v>
      </c>
      <c r="C3554" s="44">
        <v>302295417</v>
      </c>
      <c r="D3554" s="36">
        <v>2090.17</v>
      </c>
    </row>
    <row r="3555" spans="1:4" ht="15" customHeight="1" x14ac:dyDescent="0.2">
      <c r="A3555" s="8">
        <f t="shared" si="55"/>
        <v>3548</v>
      </c>
      <c r="B3555" s="32" t="s">
        <v>1232</v>
      </c>
      <c r="C3555" s="44">
        <v>303402007</v>
      </c>
      <c r="D3555" s="36">
        <v>8852.83</v>
      </c>
    </row>
    <row r="3556" spans="1:4" ht="15" customHeight="1" x14ac:dyDescent="0.2">
      <c r="A3556" s="8">
        <f t="shared" si="55"/>
        <v>3549</v>
      </c>
      <c r="B3556" s="32" t="s">
        <v>3278</v>
      </c>
      <c r="C3556" s="44">
        <v>123438051</v>
      </c>
      <c r="D3556" s="36">
        <v>39.700000000000003</v>
      </c>
    </row>
    <row r="3557" spans="1:4" ht="15" customHeight="1" x14ac:dyDescent="0.2">
      <c r="A3557" s="8">
        <f t="shared" si="55"/>
        <v>3550</v>
      </c>
      <c r="B3557" s="32" t="s">
        <v>1232</v>
      </c>
      <c r="C3557" s="44">
        <v>303402007</v>
      </c>
      <c r="D3557" s="36">
        <v>11803.79</v>
      </c>
    </row>
    <row r="3558" spans="1:4" ht="15" customHeight="1" x14ac:dyDescent="0.2">
      <c r="A3558" s="8">
        <f t="shared" si="55"/>
        <v>3551</v>
      </c>
      <c r="B3558" s="32" t="s">
        <v>1232</v>
      </c>
      <c r="C3558" s="44">
        <v>303402007</v>
      </c>
      <c r="D3558" s="36">
        <v>18966.39</v>
      </c>
    </row>
    <row r="3559" spans="1:4" ht="15" customHeight="1" x14ac:dyDescent="0.2">
      <c r="A3559" s="8">
        <f t="shared" si="55"/>
        <v>3552</v>
      </c>
      <c r="B3559" s="32" t="s">
        <v>2980</v>
      </c>
      <c r="C3559" s="44">
        <v>166789818</v>
      </c>
      <c r="D3559" s="36">
        <v>98.1</v>
      </c>
    </row>
    <row r="3560" spans="1:4" ht="15" customHeight="1" x14ac:dyDescent="0.2">
      <c r="A3560" s="8">
        <f t="shared" si="55"/>
        <v>3553</v>
      </c>
      <c r="B3560" s="32" t="s">
        <v>3278</v>
      </c>
      <c r="C3560" s="44">
        <v>123438051</v>
      </c>
      <c r="D3560" s="36">
        <v>163.28</v>
      </c>
    </row>
    <row r="3561" spans="1:4" ht="15" customHeight="1" x14ac:dyDescent="0.2">
      <c r="A3561" s="8">
        <f t="shared" si="55"/>
        <v>3554</v>
      </c>
      <c r="B3561" s="32" t="s">
        <v>2072</v>
      </c>
      <c r="C3561" s="44">
        <v>304175078</v>
      </c>
      <c r="D3561" s="36">
        <v>41869.81</v>
      </c>
    </row>
    <row r="3562" spans="1:4" ht="15" customHeight="1" x14ac:dyDescent="0.2">
      <c r="A3562" s="8">
        <f t="shared" si="55"/>
        <v>3555</v>
      </c>
      <c r="B3562" s="32" t="s">
        <v>3278</v>
      </c>
      <c r="C3562" s="44">
        <v>123438051</v>
      </c>
      <c r="D3562" s="36">
        <v>162.38999999999999</v>
      </c>
    </row>
    <row r="3563" spans="1:4" ht="15" customHeight="1" x14ac:dyDescent="0.2">
      <c r="A3563" s="8">
        <f t="shared" si="55"/>
        <v>3556</v>
      </c>
      <c r="B3563" s="32" t="s">
        <v>2980</v>
      </c>
      <c r="C3563" s="44">
        <v>166789818</v>
      </c>
      <c r="D3563" s="36">
        <v>98.1</v>
      </c>
    </row>
    <row r="3564" spans="1:4" ht="15" customHeight="1" x14ac:dyDescent="0.2">
      <c r="A3564" s="8">
        <f t="shared" si="55"/>
        <v>3557</v>
      </c>
      <c r="B3564" s="32" t="s">
        <v>3278</v>
      </c>
      <c r="C3564" s="44">
        <v>123438051</v>
      </c>
      <c r="D3564" s="36">
        <v>44.67</v>
      </c>
    </row>
    <row r="3565" spans="1:4" ht="15" customHeight="1" x14ac:dyDescent="0.2">
      <c r="A3565" s="8">
        <f t="shared" si="55"/>
        <v>3558</v>
      </c>
      <c r="B3565" s="32" t="s">
        <v>3278</v>
      </c>
      <c r="C3565" s="44">
        <v>123438051</v>
      </c>
      <c r="D3565" s="36">
        <v>44.67</v>
      </c>
    </row>
    <row r="3566" spans="1:4" ht="15" customHeight="1" x14ac:dyDescent="0.2">
      <c r="A3566" s="8">
        <f t="shared" si="55"/>
        <v>3559</v>
      </c>
      <c r="B3566" s="32" t="s">
        <v>2980</v>
      </c>
      <c r="C3566" s="44">
        <v>166789818</v>
      </c>
      <c r="D3566" s="36">
        <v>98.1</v>
      </c>
    </row>
    <row r="3567" spans="1:4" ht="15" customHeight="1" x14ac:dyDescent="0.2">
      <c r="A3567" s="8">
        <f t="shared" si="55"/>
        <v>3560</v>
      </c>
      <c r="B3567" s="32" t="s">
        <v>2980</v>
      </c>
      <c r="C3567" s="44">
        <v>166789818</v>
      </c>
      <c r="D3567" s="36">
        <v>107.79</v>
      </c>
    </row>
    <row r="3568" spans="1:4" ht="15" customHeight="1" x14ac:dyDescent="0.2">
      <c r="A3568" s="8">
        <f t="shared" si="55"/>
        <v>3561</v>
      </c>
      <c r="B3568" s="32" t="s">
        <v>3278</v>
      </c>
      <c r="C3568" s="44">
        <v>123438051</v>
      </c>
      <c r="D3568" s="36">
        <v>47.54</v>
      </c>
    </row>
    <row r="3569" spans="1:4" ht="15" customHeight="1" x14ac:dyDescent="0.2">
      <c r="A3569" s="8">
        <f t="shared" si="55"/>
        <v>3562</v>
      </c>
      <c r="B3569" s="32" t="s">
        <v>2980</v>
      </c>
      <c r="C3569" s="44">
        <v>166789818</v>
      </c>
      <c r="D3569" s="36">
        <v>107.79</v>
      </c>
    </row>
    <row r="3570" spans="1:4" ht="15" customHeight="1" x14ac:dyDescent="0.2">
      <c r="A3570" s="8">
        <f t="shared" si="55"/>
        <v>3563</v>
      </c>
      <c r="B3570" s="32" t="s">
        <v>3278</v>
      </c>
      <c r="C3570" s="44">
        <v>123438051</v>
      </c>
      <c r="D3570" s="36">
        <v>47.54</v>
      </c>
    </row>
    <row r="3571" spans="1:4" ht="15" customHeight="1" x14ac:dyDescent="0.2">
      <c r="A3571" s="8">
        <f t="shared" si="55"/>
        <v>3564</v>
      </c>
      <c r="B3571" s="32" t="s">
        <v>2980</v>
      </c>
      <c r="C3571" s="44">
        <v>166789818</v>
      </c>
      <c r="D3571" s="36">
        <v>107.79</v>
      </c>
    </row>
    <row r="3572" spans="1:4" ht="15" customHeight="1" x14ac:dyDescent="0.2">
      <c r="A3572" s="8">
        <f t="shared" si="55"/>
        <v>3565</v>
      </c>
      <c r="B3572" s="32" t="s">
        <v>3278</v>
      </c>
      <c r="C3572" s="44">
        <v>123438051</v>
      </c>
      <c r="D3572" s="36">
        <v>62.46</v>
      </c>
    </row>
    <row r="3573" spans="1:4" ht="15" customHeight="1" x14ac:dyDescent="0.2">
      <c r="A3573" s="8">
        <f t="shared" si="55"/>
        <v>3566</v>
      </c>
      <c r="B3573" s="32" t="s">
        <v>3278</v>
      </c>
      <c r="C3573" s="44">
        <v>123438051</v>
      </c>
      <c r="D3573" s="36">
        <v>62.13</v>
      </c>
    </row>
    <row r="3574" spans="1:4" ht="15" customHeight="1" x14ac:dyDescent="0.2">
      <c r="A3574" s="8">
        <f t="shared" si="55"/>
        <v>3567</v>
      </c>
      <c r="B3574" s="32" t="s">
        <v>2151</v>
      </c>
      <c r="C3574" s="44">
        <v>301881765</v>
      </c>
      <c r="D3574" s="36">
        <v>413.66</v>
      </c>
    </row>
    <row r="3575" spans="1:4" ht="15" customHeight="1" x14ac:dyDescent="0.2">
      <c r="A3575" s="8">
        <f t="shared" si="55"/>
        <v>3568</v>
      </c>
      <c r="B3575" s="32" t="s">
        <v>3278</v>
      </c>
      <c r="C3575" s="44">
        <v>123438051</v>
      </c>
      <c r="D3575" s="36">
        <v>68.760000000000005</v>
      </c>
    </row>
    <row r="3576" spans="1:4" ht="15" customHeight="1" x14ac:dyDescent="0.2">
      <c r="A3576" s="8">
        <f t="shared" si="55"/>
        <v>3569</v>
      </c>
      <c r="B3576" s="32" t="s">
        <v>3278</v>
      </c>
      <c r="C3576" s="44">
        <v>123438051</v>
      </c>
      <c r="D3576" s="36">
        <v>68.760000000000005</v>
      </c>
    </row>
    <row r="3577" spans="1:4" ht="15" customHeight="1" x14ac:dyDescent="0.2">
      <c r="A3577" s="8">
        <f t="shared" si="55"/>
        <v>3570</v>
      </c>
      <c r="B3577" s="32" t="s">
        <v>2073</v>
      </c>
      <c r="C3577" s="44">
        <v>300072159</v>
      </c>
      <c r="D3577" s="36">
        <v>898.41</v>
      </c>
    </row>
    <row r="3578" spans="1:4" ht="15" customHeight="1" x14ac:dyDescent="0.2">
      <c r="A3578" s="8">
        <f t="shared" si="55"/>
        <v>3571</v>
      </c>
      <c r="B3578" s="32" t="s">
        <v>3278</v>
      </c>
      <c r="C3578" s="44">
        <v>123438051</v>
      </c>
      <c r="D3578" s="36">
        <v>100.02</v>
      </c>
    </row>
    <row r="3579" spans="1:4" ht="15" customHeight="1" x14ac:dyDescent="0.2">
      <c r="A3579" s="8">
        <f t="shared" si="55"/>
        <v>3572</v>
      </c>
      <c r="B3579" s="32" t="s">
        <v>2980</v>
      </c>
      <c r="C3579" s="44">
        <v>166789818</v>
      </c>
      <c r="D3579" s="36">
        <v>98.1</v>
      </c>
    </row>
    <row r="3580" spans="1:4" ht="15" customHeight="1" x14ac:dyDescent="0.2">
      <c r="A3580" s="8">
        <f t="shared" si="55"/>
        <v>3573</v>
      </c>
      <c r="B3580" s="32" t="s">
        <v>2980</v>
      </c>
      <c r="C3580" s="44">
        <v>166789818</v>
      </c>
      <c r="D3580" s="36">
        <v>98.1</v>
      </c>
    </row>
    <row r="3581" spans="1:4" ht="15" customHeight="1" x14ac:dyDescent="0.2">
      <c r="A3581" s="8">
        <f t="shared" si="55"/>
        <v>3574</v>
      </c>
      <c r="B3581" s="32" t="s">
        <v>2980</v>
      </c>
      <c r="C3581" s="44">
        <v>166789818</v>
      </c>
      <c r="D3581" s="36">
        <v>98.1</v>
      </c>
    </row>
    <row r="3582" spans="1:4" ht="15" customHeight="1" x14ac:dyDescent="0.2">
      <c r="A3582" s="8">
        <f t="shared" si="55"/>
        <v>3575</v>
      </c>
      <c r="B3582" s="32" t="s">
        <v>2980</v>
      </c>
      <c r="C3582" s="44">
        <v>166789818</v>
      </c>
      <c r="D3582" s="36">
        <v>98.1</v>
      </c>
    </row>
    <row r="3583" spans="1:4" ht="15" customHeight="1" x14ac:dyDescent="0.2">
      <c r="A3583" s="8">
        <f t="shared" si="55"/>
        <v>3576</v>
      </c>
      <c r="B3583" s="32" t="s">
        <v>2980</v>
      </c>
      <c r="C3583" s="44">
        <v>166789818</v>
      </c>
      <c r="D3583" s="36">
        <v>98.1</v>
      </c>
    </row>
    <row r="3584" spans="1:4" ht="15" customHeight="1" x14ac:dyDescent="0.2">
      <c r="A3584" s="8">
        <f t="shared" si="55"/>
        <v>3577</v>
      </c>
      <c r="B3584" s="32" t="s">
        <v>2980</v>
      </c>
      <c r="C3584" s="44">
        <v>166789818</v>
      </c>
      <c r="D3584" s="36">
        <v>98.1</v>
      </c>
    </row>
    <row r="3585" spans="1:4" ht="15" customHeight="1" x14ac:dyDescent="0.2">
      <c r="A3585" s="8">
        <f t="shared" si="55"/>
        <v>3578</v>
      </c>
      <c r="B3585" s="32" t="s">
        <v>2980</v>
      </c>
      <c r="C3585" s="44">
        <v>166789818</v>
      </c>
      <c r="D3585" s="36">
        <v>98.1</v>
      </c>
    </row>
    <row r="3586" spans="1:4" ht="15" customHeight="1" x14ac:dyDescent="0.2">
      <c r="A3586" s="8">
        <f t="shared" si="55"/>
        <v>3579</v>
      </c>
      <c r="B3586" s="32" t="s">
        <v>2980</v>
      </c>
      <c r="C3586" s="44">
        <v>166789818</v>
      </c>
      <c r="D3586" s="36">
        <v>98.1</v>
      </c>
    </row>
    <row r="3587" spans="1:4" ht="15" customHeight="1" x14ac:dyDescent="0.2">
      <c r="A3587" s="8">
        <f t="shared" si="55"/>
        <v>3580</v>
      </c>
      <c r="B3587" s="32" t="s">
        <v>2980</v>
      </c>
      <c r="C3587" s="44">
        <v>166789818</v>
      </c>
      <c r="D3587" s="36">
        <v>98.1</v>
      </c>
    </row>
    <row r="3588" spans="1:4" ht="15" customHeight="1" x14ac:dyDescent="0.2">
      <c r="A3588" s="8">
        <f t="shared" si="55"/>
        <v>3581</v>
      </c>
      <c r="B3588" s="32" t="s">
        <v>2819</v>
      </c>
      <c r="C3588" s="44">
        <v>302558875</v>
      </c>
      <c r="D3588" s="36">
        <v>214.18</v>
      </c>
    </row>
    <row r="3589" spans="1:4" ht="15" customHeight="1" x14ac:dyDescent="0.2">
      <c r="A3589" s="8">
        <f t="shared" si="55"/>
        <v>3582</v>
      </c>
      <c r="B3589" s="32" t="s">
        <v>2980</v>
      </c>
      <c r="C3589" s="44">
        <v>166789818</v>
      </c>
      <c r="D3589" s="36">
        <v>98.1</v>
      </c>
    </row>
    <row r="3590" spans="1:4" ht="15" customHeight="1" x14ac:dyDescent="0.2">
      <c r="A3590" s="8">
        <f t="shared" si="55"/>
        <v>3583</v>
      </c>
      <c r="B3590" s="32" t="s">
        <v>2819</v>
      </c>
      <c r="C3590" s="44">
        <v>302558875</v>
      </c>
      <c r="D3590" s="36">
        <v>449.14</v>
      </c>
    </row>
    <row r="3591" spans="1:4" ht="15" customHeight="1" x14ac:dyDescent="0.2">
      <c r="A3591" s="8">
        <f t="shared" ref="A3591:A3654" si="56">A3590+1</f>
        <v>3584</v>
      </c>
      <c r="B3591" s="32" t="s">
        <v>2136</v>
      </c>
      <c r="C3591" s="44">
        <v>301562536</v>
      </c>
      <c r="D3591" s="36">
        <v>244.12</v>
      </c>
    </row>
    <row r="3592" spans="1:4" ht="15" customHeight="1" x14ac:dyDescent="0.2">
      <c r="A3592" s="8">
        <f t="shared" si="56"/>
        <v>3585</v>
      </c>
      <c r="B3592" s="32" t="s">
        <v>3278</v>
      </c>
      <c r="C3592" s="44">
        <v>123438051</v>
      </c>
      <c r="D3592" s="36">
        <v>406.44</v>
      </c>
    </row>
    <row r="3593" spans="1:4" ht="15" customHeight="1" x14ac:dyDescent="0.2">
      <c r="A3593" s="8">
        <f t="shared" si="56"/>
        <v>3586</v>
      </c>
      <c r="B3593" s="32" t="s">
        <v>2073</v>
      </c>
      <c r="C3593" s="44">
        <v>300072159</v>
      </c>
      <c r="D3593" s="36">
        <v>529.08000000000004</v>
      </c>
    </row>
    <row r="3594" spans="1:4" ht="15" customHeight="1" x14ac:dyDescent="0.2">
      <c r="A3594" s="8">
        <f t="shared" si="56"/>
        <v>3587</v>
      </c>
      <c r="B3594" s="32" t="s">
        <v>3278</v>
      </c>
      <c r="C3594" s="44">
        <v>123438051</v>
      </c>
      <c r="D3594" s="36">
        <v>439.76</v>
      </c>
    </row>
    <row r="3595" spans="1:4" ht="15" customHeight="1" x14ac:dyDescent="0.2">
      <c r="A3595" s="8">
        <f t="shared" si="56"/>
        <v>3588</v>
      </c>
      <c r="B3595" s="32" t="s">
        <v>2980</v>
      </c>
      <c r="C3595" s="44">
        <v>166789818</v>
      </c>
      <c r="D3595" s="36">
        <v>98.1</v>
      </c>
    </row>
    <row r="3596" spans="1:4" ht="15" customHeight="1" x14ac:dyDescent="0.2">
      <c r="A3596" s="8">
        <f t="shared" si="56"/>
        <v>3589</v>
      </c>
      <c r="B3596" s="32" t="s">
        <v>2073</v>
      </c>
      <c r="C3596" s="44">
        <v>300072159</v>
      </c>
      <c r="D3596" s="36">
        <v>273.37</v>
      </c>
    </row>
    <row r="3597" spans="1:4" ht="15" customHeight="1" x14ac:dyDescent="0.2">
      <c r="A3597" s="8">
        <f t="shared" si="56"/>
        <v>3590</v>
      </c>
      <c r="B3597" s="32" t="s">
        <v>3278</v>
      </c>
      <c r="C3597" s="44">
        <v>123438051</v>
      </c>
      <c r="D3597" s="36">
        <v>450.14</v>
      </c>
    </row>
    <row r="3598" spans="1:4" ht="15" customHeight="1" x14ac:dyDescent="0.2">
      <c r="A3598" s="8">
        <f t="shared" si="56"/>
        <v>3591</v>
      </c>
      <c r="B3598" s="32" t="s">
        <v>2073</v>
      </c>
      <c r="C3598" s="44">
        <v>300072159</v>
      </c>
      <c r="D3598" s="36">
        <v>187.61</v>
      </c>
    </row>
    <row r="3599" spans="1:4" ht="15" customHeight="1" x14ac:dyDescent="0.2">
      <c r="A3599" s="8">
        <f t="shared" si="56"/>
        <v>3592</v>
      </c>
      <c r="B3599" s="32" t="s">
        <v>3278</v>
      </c>
      <c r="C3599" s="44">
        <v>123438051</v>
      </c>
      <c r="D3599" s="36">
        <v>450.14</v>
      </c>
    </row>
    <row r="3600" spans="1:4" ht="15" customHeight="1" x14ac:dyDescent="0.2">
      <c r="A3600" s="8">
        <f t="shared" si="56"/>
        <v>3593</v>
      </c>
      <c r="B3600" s="32" t="s">
        <v>2980</v>
      </c>
      <c r="C3600" s="44">
        <v>166789818</v>
      </c>
      <c r="D3600" s="36">
        <v>98.1</v>
      </c>
    </row>
    <row r="3601" spans="1:4" ht="15" customHeight="1" x14ac:dyDescent="0.2">
      <c r="A3601" s="8">
        <f t="shared" si="56"/>
        <v>3594</v>
      </c>
      <c r="B3601" s="32" t="s">
        <v>2073</v>
      </c>
      <c r="C3601" s="44">
        <v>300072159</v>
      </c>
      <c r="D3601" s="36">
        <v>129.63999999999999</v>
      </c>
    </row>
    <row r="3602" spans="1:4" ht="15" customHeight="1" x14ac:dyDescent="0.2">
      <c r="A3602" s="8">
        <f t="shared" si="56"/>
        <v>3595</v>
      </c>
      <c r="B3602" s="32" t="s">
        <v>2980</v>
      </c>
      <c r="C3602" s="44">
        <v>166789818</v>
      </c>
      <c r="D3602" s="36">
        <v>98.1</v>
      </c>
    </row>
    <row r="3603" spans="1:4" ht="15" customHeight="1" x14ac:dyDescent="0.2">
      <c r="A3603" s="8">
        <f t="shared" si="56"/>
        <v>3596</v>
      </c>
      <c r="B3603" s="32" t="s">
        <v>3278</v>
      </c>
      <c r="C3603" s="44">
        <v>123438051</v>
      </c>
      <c r="D3603" s="36">
        <v>450.14</v>
      </c>
    </row>
    <row r="3604" spans="1:4" ht="15" customHeight="1" x14ac:dyDescent="0.2">
      <c r="A3604" s="8">
        <f t="shared" si="56"/>
        <v>3597</v>
      </c>
      <c r="B3604" s="32" t="s">
        <v>3278</v>
      </c>
      <c r="C3604" s="44">
        <v>123438051</v>
      </c>
      <c r="D3604" s="36">
        <v>136.52000000000001</v>
      </c>
    </row>
    <row r="3605" spans="1:4" ht="15" customHeight="1" x14ac:dyDescent="0.2">
      <c r="A3605" s="8">
        <f t="shared" si="56"/>
        <v>3598</v>
      </c>
      <c r="B3605" s="32" t="s">
        <v>2073</v>
      </c>
      <c r="C3605" s="44">
        <v>300072159</v>
      </c>
      <c r="D3605" s="36">
        <v>372.95</v>
      </c>
    </row>
    <row r="3606" spans="1:4" ht="15" customHeight="1" x14ac:dyDescent="0.2">
      <c r="A3606" s="8">
        <f t="shared" si="56"/>
        <v>3599</v>
      </c>
      <c r="B3606" s="32" t="s">
        <v>3278</v>
      </c>
      <c r="C3606" s="44">
        <v>123438051</v>
      </c>
      <c r="D3606" s="36">
        <v>366.86</v>
      </c>
    </row>
    <row r="3607" spans="1:4" ht="15" customHeight="1" x14ac:dyDescent="0.2">
      <c r="A3607" s="8">
        <f t="shared" si="56"/>
        <v>3600</v>
      </c>
      <c r="B3607" s="32" t="s">
        <v>3278</v>
      </c>
      <c r="C3607" s="44">
        <v>123438051</v>
      </c>
      <c r="D3607" s="36">
        <v>491.52</v>
      </c>
    </row>
    <row r="3608" spans="1:4" ht="15" customHeight="1" x14ac:dyDescent="0.2">
      <c r="A3608" s="8">
        <f t="shared" si="56"/>
        <v>3601</v>
      </c>
      <c r="B3608" s="32" t="s">
        <v>3278</v>
      </c>
      <c r="C3608" s="44">
        <v>123438051</v>
      </c>
      <c r="D3608" s="36">
        <v>148.97999999999999</v>
      </c>
    </row>
    <row r="3609" spans="1:4" ht="15" customHeight="1" x14ac:dyDescent="0.2">
      <c r="A3609" s="8">
        <f t="shared" si="56"/>
        <v>3602</v>
      </c>
      <c r="B3609" s="32" t="s">
        <v>3278</v>
      </c>
      <c r="C3609" s="44">
        <v>123438051</v>
      </c>
      <c r="D3609" s="36">
        <v>148.97999999999999</v>
      </c>
    </row>
    <row r="3610" spans="1:4" ht="15" customHeight="1" x14ac:dyDescent="0.2">
      <c r="A3610" s="8">
        <f t="shared" si="56"/>
        <v>3603</v>
      </c>
      <c r="B3610" s="32" t="s">
        <v>1428</v>
      </c>
      <c r="C3610" s="44">
        <v>134690160</v>
      </c>
      <c r="D3610" s="36">
        <v>2064.2399999999998</v>
      </c>
    </row>
    <row r="3611" spans="1:4" ht="15" customHeight="1" x14ac:dyDescent="0.2">
      <c r="A3611" s="8">
        <f t="shared" si="56"/>
        <v>3604</v>
      </c>
      <c r="B3611" s="32" t="s">
        <v>1428</v>
      </c>
      <c r="C3611" s="44">
        <v>134690160</v>
      </c>
      <c r="D3611" s="36">
        <v>986.12</v>
      </c>
    </row>
    <row r="3612" spans="1:4" ht="15" customHeight="1" x14ac:dyDescent="0.2">
      <c r="A3612" s="8">
        <f t="shared" si="56"/>
        <v>3605</v>
      </c>
      <c r="B3612" s="32" t="s">
        <v>2981</v>
      </c>
      <c r="C3612" s="44">
        <v>302486301</v>
      </c>
      <c r="D3612" s="36">
        <v>10345.42</v>
      </c>
    </row>
    <row r="3613" spans="1:4" ht="15" customHeight="1" x14ac:dyDescent="0.2">
      <c r="A3613" s="8">
        <f t="shared" si="56"/>
        <v>3606</v>
      </c>
      <c r="B3613" s="32" t="s">
        <v>3278</v>
      </c>
      <c r="C3613" s="44">
        <v>123438051</v>
      </c>
      <c r="D3613" s="36">
        <v>148.97999999999999</v>
      </c>
    </row>
    <row r="3614" spans="1:4" ht="15" customHeight="1" x14ac:dyDescent="0.2">
      <c r="A3614" s="8">
        <f t="shared" si="56"/>
        <v>3607</v>
      </c>
      <c r="B3614" s="32" t="s">
        <v>3278</v>
      </c>
      <c r="C3614" s="44">
        <v>123438051</v>
      </c>
      <c r="D3614" s="36">
        <v>154.86000000000001</v>
      </c>
    </row>
    <row r="3615" spans="1:4" ht="15" customHeight="1" x14ac:dyDescent="0.2">
      <c r="A3615" s="8">
        <f t="shared" si="56"/>
        <v>3608</v>
      </c>
      <c r="B3615" s="32" t="s">
        <v>3278</v>
      </c>
      <c r="C3615" s="44">
        <v>123438051</v>
      </c>
      <c r="D3615" s="36">
        <v>154.86000000000001</v>
      </c>
    </row>
    <row r="3616" spans="1:4" ht="15" customHeight="1" x14ac:dyDescent="0.2">
      <c r="A3616" s="8">
        <f t="shared" si="56"/>
        <v>3609</v>
      </c>
      <c r="B3616" s="32" t="s">
        <v>3278</v>
      </c>
      <c r="C3616" s="44">
        <v>123438051</v>
      </c>
      <c r="D3616" s="36">
        <v>157.82</v>
      </c>
    </row>
    <row r="3617" spans="1:4" ht="15" customHeight="1" x14ac:dyDescent="0.2">
      <c r="A3617" s="8">
        <f t="shared" si="56"/>
        <v>3610</v>
      </c>
      <c r="B3617" s="32" t="s">
        <v>2982</v>
      </c>
      <c r="C3617" s="44">
        <v>303749851</v>
      </c>
      <c r="D3617" s="36">
        <v>15055.84</v>
      </c>
    </row>
    <row r="3618" spans="1:4" ht="15" customHeight="1" x14ac:dyDescent="0.2">
      <c r="A3618" s="8">
        <f t="shared" si="56"/>
        <v>3611</v>
      </c>
      <c r="B3618" s="32" t="s">
        <v>3278</v>
      </c>
      <c r="C3618" s="44">
        <v>123438051</v>
      </c>
      <c r="D3618" s="36">
        <v>157.82</v>
      </c>
    </row>
    <row r="3619" spans="1:4" ht="15" customHeight="1" x14ac:dyDescent="0.2">
      <c r="A3619" s="8">
        <f t="shared" si="56"/>
        <v>3612</v>
      </c>
      <c r="B3619" s="32" t="s">
        <v>2983</v>
      </c>
      <c r="C3619" s="44">
        <v>300665031</v>
      </c>
      <c r="D3619" s="36">
        <v>423.85</v>
      </c>
    </row>
    <row r="3620" spans="1:4" ht="15" customHeight="1" x14ac:dyDescent="0.2">
      <c r="A3620" s="8">
        <f t="shared" si="56"/>
        <v>3613</v>
      </c>
      <c r="B3620" s="32" t="s">
        <v>3278</v>
      </c>
      <c r="C3620" s="44">
        <v>123438051</v>
      </c>
      <c r="D3620" s="36">
        <v>157.82</v>
      </c>
    </row>
    <row r="3621" spans="1:4" ht="15" customHeight="1" x14ac:dyDescent="0.2">
      <c r="A3621" s="8">
        <f t="shared" si="56"/>
        <v>3614</v>
      </c>
      <c r="B3621" s="32" t="s">
        <v>2984</v>
      </c>
      <c r="C3621" s="44">
        <v>266763710</v>
      </c>
      <c r="D3621" s="36">
        <v>7632.96</v>
      </c>
    </row>
    <row r="3622" spans="1:4" ht="15" customHeight="1" x14ac:dyDescent="0.2">
      <c r="A3622" s="8">
        <f t="shared" si="56"/>
        <v>3615</v>
      </c>
      <c r="B3622" s="32" t="s">
        <v>2983</v>
      </c>
      <c r="C3622" s="44">
        <v>300665031</v>
      </c>
      <c r="D3622" s="36">
        <v>246.65</v>
      </c>
    </row>
    <row r="3623" spans="1:4" ht="15" customHeight="1" x14ac:dyDescent="0.2">
      <c r="A3623" s="8">
        <f t="shared" si="56"/>
        <v>3616</v>
      </c>
      <c r="B3623" s="32" t="s">
        <v>3278</v>
      </c>
      <c r="C3623" s="44">
        <v>123438051</v>
      </c>
      <c r="D3623" s="36">
        <v>157.82</v>
      </c>
    </row>
    <row r="3624" spans="1:4" ht="15" customHeight="1" x14ac:dyDescent="0.2">
      <c r="A3624" s="8">
        <f t="shared" si="56"/>
        <v>3617</v>
      </c>
      <c r="B3624" s="32" t="s">
        <v>2983</v>
      </c>
      <c r="C3624" s="44">
        <v>300665031</v>
      </c>
      <c r="D3624" s="36">
        <v>246.65</v>
      </c>
    </row>
    <row r="3625" spans="1:4" ht="15" customHeight="1" x14ac:dyDescent="0.2">
      <c r="A3625" s="8">
        <f t="shared" si="56"/>
        <v>3618</v>
      </c>
      <c r="B3625" s="32" t="s">
        <v>2985</v>
      </c>
      <c r="C3625" s="44">
        <v>300056767</v>
      </c>
      <c r="D3625" s="36">
        <v>5525.13</v>
      </c>
    </row>
    <row r="3626" spans="1:4" ht="15" customHeight="1" x14ac:dyDescent="0.2">
      <c r="A3626" s="8">
        <f t="shared" si="56"/>
        <v>3619</v>
      </c>
      <c r="B3626" s="32" t="s">
        <v>2980</v>
      </c>
      <c r="C3626" s="44">
        <v>166789818</v>
      </c>
      <c r="D3626" s="36">
        <v>98.1</v>
      </c>
    </row>
    <row r="3627" spans="1:4" ht="15" customHeight="1" x14ac:dyDescent="0.2">
      <c r="A3627" s="8">
        <f t="shared" si="56"/>
        <v>3620</v>
      </c>
      <c r="B3627" s="32" t="s">
        <v>446</v>
      </c>
      <c r="C3627" s="44">
        <v>147316390</v>
      </c>
      <c r="D3627" s="36">
        <v>2582.96</v>
      </c>
    </row>
    <row r="3628" spans="1:4" ht="15" customHeight="1" x14ac:dyDescent="0.2">
      <c r="A3628" s="8">
        <f t="shared" si="56"/>
        <v>3621</v>
      </c>
      <c r="B3628" s="32" t="s">
        <v>439</v>
      </c>
      <c r="C3628" s="44">
        <v>300629576</v>
      </c>
      <c r="D3628" s="36">
        <v>8621.92</v>
      </c>
    </row>
    <row r="3629" spans="1:4" ht="15" customHeight="1" x14ac:dyDescent="0.2">
      <c r="A3629" s="8">
        <f t="shared" si="56"/>
        <v>3622</v>
      </c>
      <c r="B3629" s="32" t="s">
        <v>2980</v>
      </c>
      <c r="C3629" s="44">
        <v>166789818</v>
      </c>
      <c r="D3629" s="36">
        <v>98.1</v>
      </c>
    </row>
    <row r="3630" spans="1:4" ht="15" customHeight="1" x14ac:dyDescent="0.2">
      <c r="A3630" s="8">
        <f t="shared" si="56"/>
        <v>3623</v>
      </c>
      <c r="B3630" s="32" t="s">
        <v>2983</v>
      </c>
      <c r="C3630" s="44">
        <v>300665031</v>
      </c>
      <c r="D3630" s="36">
        <v>347.7</v>
      </c>
    </row>
    <row r="3631" spans="1:4" ht="15" customHeight="1" x14ac:dyDescent="0.2">
      <c r="A3631" s="8">
        <f t="shared" si="56"/>
        <v>3624</v>
      </c>
      <c r="B3631" s="32" t="s">
        <v>3278</v>
      </c>
      <c r="C3631" s="44">
        <v>123438051</v>
      </c>
      <c r="D3631" s="36">
        <v>163.69999999999999</v>
      </c>
    </row>
    <row r="3632" spans="1:4" ht="15" customHeight="1" x14ac:dyDescent="0.2">
      <c r="A3632" s="8">
        <f t="shared" si="56"/>
        <v>3625</v>
      </c>
      <c r="B3632" s="32" t="s">
        <v>3278</v>
      </c>
      <c r="C3632" s="44">
        <v>123438051</v>
      </c>
      <c r="D3632" s="36">
        <v>273.72000000000003</v>
      </c>
    </row>
    <row r="3633" spans="1:4" ht="15" customHeight="1" x14ac:dyDescent="0.2">
      <c r="A3633" s="8">
        <f t="shared" si="56"/>
        <v>3626</v>
      </c>
      <c r="B3633" s="32" t="s">
        <v>2983</v>
      </c>
      <c r="C3633" s="44">
        <v>300665031</v>
      </c>
      <c r="D3633" s="36">
        <v>276.62</v>
      </c>
    </row>
    <row r="3634" spans="1:4" ht="15" customHeight="1" x14ac:dyDescent="0.2">
      <c r="A3634" s="8">
        <f t="shared" si="56"/>
        <v>3627</v>
      </c>
      <c r="B3634" s="32" t="s">
        <v>3278</v>
      </c>
      <c r="C3634" s="44">
        <v>123438051</v>
      </c>
      <c r="D3634" s="36">
        <v>273.72000000000003</v>
      </c>
    </row>
    <row r="3635" spans="1:4" ht="15" customHeight="1" x14ac:dyDescent="0.2">
      <c r="A3635" s="8">
        <f t="shared" si="56"/>
        <v>3628</v>
      </c>
      <c r="B3635" s="32" t="s">
        <v>2983</v>
      </c>
      <c r="C3635" s="44">
        <v>300665031</v>
      </c>
      <c r="D3635" s="36">
        <v>466.41</v>
      </c>
    </row>
    <row r="3636" spans="1:4" ht="15" customHeight="1" x14ac:dyDescent="0.2">
      <c r="A3636" s="8">
        <f t="shared" si="56"/>
        <v>3629</v>
      </c>
      <c r="B3636" s="32" t="s">
        <v>1518</v>
      </c>
      <c r="C3636" s="44">
        <v>304065856</v>
      </c>
      <c r="D3636" s="36">
        <v>26360.78</v>
      </c>
    </row>
    <row r="3637" spans="1:4" ht="15" customHeight="1" x14ac:dyDescent="0.2">
      <c r="A3637" s="8">
        <f t="shared" si="56"/>
        <v>3630</v>
      </c>
      <c r="B3637" s="32" t="s">
        <v>3278</v>
      </c>
      <c r="C3637" s="44">
        <v>123438051</v>
      </c>
      <c r="D3637" s="36">
        <v>273.72000000000003</v>
      </c>
    </row>
    <row r="3638" spans="1:4" ht="15" customHeight="1" x14ac:dyDescent="0.2">
      <c r="A3638" s="8">
        <f t="shared" si="56"/>
        <v>3631</v>
      </c>
      <c r="B3638" s="32" t="s">
        <v>2983</v>
      </c>
      <c r="C3638" s="44">
        <v>300665031</v>
      </c>
      <c r="D3638" s="36">
        <v>466.41</v>
      </c>
    </row>
    <row r="3639" spans="1:4" ht="15" customHeight="1" x14ac:dyDescent="0.2">
      <c r="A3639" s="8">
        <f t="shared" si="56"/>
        <v>3632</v>
      </c>
      <c r="B3639" s="32" t="s">
        <v>2980</v>
      </c>
      <c r="C3639" s="44">
        <v>166789818</v>
      </c>
      <c r="D3639" s="36">
        <v>98.1</v>
      </c>
    </row>
    <row r="3640" spans="1:4" ht="15" customHeight="1" x14ac:dyDescent="0.2">
      <c r="A3640" s="8">
        <f t="shared" si="56"/>
        <v>3633</v>
      </c>
      <c r="B3640" s="32" t="s">
        <v>2983</v>
      </c>
      <c r="C3640" s="44">
        <v>300665031</v>
      </c>
      <c r="D3640" s="36">
        <v>469.23</v>
      </c>
    </row>
    <row r="3641" spans="1:4" ht="15" customHeight="1" x14ac:dyDescent="0.2">
      <c r="A3641" s="8">
        <f t="shared" si="56"/>
        <v>3634</v>
      </c>
      <c r="B3641" s="32" t="s">
        <v>3278</v>
      </c>
      <c r="C3641" s="44">
        <v>123438051</v>
      </c>
      <c r="D3641" s="36">
        <v>273.72000000000003</v>
      </c>
    </row>
    <row r="3642" spans="1:4" ht="15" customHeight="1" x14ac:dyDescent="0.2">
      <c r="A3642" s="8">
        <f t="shared" si="56"/>
        <v>3635</v>
      </c>
      <c r="B3642" s="32" t="s">
        <v>2980</v>
      </c>
      <c r="C3642" s="44">
        <v>166789818</v>
      </c>
      <c r="D3642" s="36">
        <v>98.1</v>
      </c>
    </row>
    <row r="3643" spans="1:4" ht="15" customHeight="1" x14ac:dyDescent="0.2">
      <c r="A3643" s="8">
        <f t="shared" si="56"/>
        <v>3636</v>
      </c>
      <c r="B3643" s="32" t="s">
        <v>2983</v>
      </c>
      <c r="C3643" s="44">
        <v>300665031</v>
      </c>
      <c r="D3643" s="36">
        <v>455.88</v>
      </c>
    </row>
    <row r="3644" spans="1:4" ht="15" customHeight="1" x14ac:dyDescent="0.2">
      <c r="A3644" s="8">
        <f t="shared" si="56"/>
        <v>3637</v>
      </c>
      <c r="B3644" s="32" t="s">
        <v>1274</v>
      </c>
      <c r="C3644" s="44">
        <v>300642698</v>
      </c>
      <c r="D3644" s="36">
        <v>3507.42</v>
      </c>
    </row>
    <row r="3645" spans="1:4" ht="15" customHeight="1" x14ac:dyDescent="0.2">
      <c r="A3645" s="8">
        <f t="shared" si="56"/>
        <v>3638</v>
      </c>
      <c r="B3645" s="32" t="s">
        <v>2983</v>
      </c>
      <c r="C3645" s="44">
        <v>300665031</v>
      </c>
      <c r="D3645" s="36">
        <v>316.02999999999997</v>
      </c>
    </row>
    <row r="3646" spans="1:4" ht="15" customHeight="1" x14ac:dyDescent="0.2">
      <c r="A3646" s="8">
        <f t="shared" si="56"/>
        <v>3639</v>
      </c>
      <c r="B3646" s="32" t="s">
        <v>3278</v>
      </c>
      <c r="C3646" s="44">
        <v>123438051</v>
      </c>
      <c r="D3646" s="36">
        <v>283.2</v>
      </c>
    </row>
    <row r="3647" spans="1:4" ht="15" customHeight="1" x14ac:dyDescent="0.2">
      <c r="A3647" s="8">
        <f t="shared" si="56"/>
        <v>3640</v>
      </c>
      <c r="B3647" s="32" t="s">
        <v>2983</v>
      </c>
      <c r="C3647" s="44">
        <v>300665031</v>
      </c>
      <c r="D3647" s="36">
        <v>316.02999999999997</v>
      </c>
    </row>
    <row r="3648" spans="1:4" ht="15" customHeight="1" x14ac:dyDescent="0.2">
      <c r="A3648" s="8">
        <f t="shared" si="56"/>
        <v>3641</v>
      </c>
      <c r="B3648" s="32" t="s">
        <v>1600</v>
      </c>
      <c r="C3648" s="44">
        <v>304979481</v>
      </c>
      <c r="D3648" s="36">
        <v>254.25</v>
      </c>
    </row>
    <row r="3649" spans="1:4" ht="15" customHeight="1" x14ac:dyDescent="0.2">
      <c r="A3649" s="8">
        <f t="shared" si="56"/>
        <v>3642</v>
      </c>
      <c r="B3649" s="32" t="s">
        <v>3278</v>
      </c>
      <c r="C3649" s="44">
        <v>123438051</v>
      </c>
      <c r="D3649" s="36">
        <v>295</v>
      </c>
    </row>
    <row r="3650" spans="1:4" ht="15" customHeight="1" x14ac:dyDescent="0.2">
      <c r="A3650" s="8">
        <f t="shared" si="56"/>
        <v>3643</v>
      </c>
      <c r="B3650" s="32" t="s">
        <v>2149</v>
      </c>
      <c r="C3650" s="44">
        <v>164822671</v>
      </c>
      <c r="D3650" s="36">
        <v>21324.11</v>
      </c>
    </row>
    <row r="3651" spans="1:4" ht="15" customHeight="1" x14ac:dyDescent="0.2">
      <c r="A3651" s="8">
        <f t="shared" si="56"/>
        <v>3644</v>
      </c>
      <c r="B3651" s="32" t="s">
        <v>3278</v>
      </c>
      <c r="C3651" s="44">
        <v>123438051</v>
      </c>
      <c r="D3651" s="36">
        <v>281.82</v>
      </c>
    </row>
    <row r="3652" spans="1:4" ht="15" customHeight="1" x14ac:dyDescent="0.2">
      <c r="A3652" s="8">
        <f t="shared" si="56"/>
        <v>3645</v>
      </c>
      <c r="B3652" s="32" t="s">
        <v>1549</v>
      </c>
      <c r="C3652" s="44">
        <v>304635473</v>
      </c>
      <c r="D3652" s="36">
        <v>53902.22</v>
      </c>
    </row>
    <row r="3653" spans="1:4" ht="15" customHeight="1" x14ac:dyDescent="0.2">
      <c r="A3653" s="8">
        <f t="shared" si="56"/>
        <v>3646</v>
      </c>
      <c r="B3653" s="32" t="s">
        <v>1600</v>
      </c>
      <c r="C3653" s="44">
        <v>304979481</v>
      </c>
      <c r="D3653" s="36">
        <v>254.25</v>
      </c>
    </row>
    <row r="3654" spans="1:4" ht="15" customHeight="1" x14ac:dyDescent="0.2">
      <c r="A3654" s="8">
        <f t="shared" si="56"/>
        <v>3647</v>
      </c>
      <c r="B3654" s="32" t="s">
        <v>1600</v>
      </c>
      <c r="C3654" s="44">
        <v>304979481</v>
      </c>
      <c r="D3654" s="36">
        <v>254.25</v>
      </c>
    </row>
    <row r="3655" spans="1:4" ht="15" customHeight="1" x14ac:dyDescent="0.2">
      <c r="A3655" s="8">
        <f t="shared" ref="A3655:A3718" si="57">A3654+1</f>
        <v>3648</v>
      </c>
      <c r="B3655" s="32" t="s">
        <v>2980</v>
      </c>
      <c r="C3655" s="44">
        <v>166789818</v>
      </c>
      <c r="D3655" s="36">
        <v>98.1</v>
      </c>
    </row>
    <row r="3656" spans="1:4" ht="15" customHeight="1" x14ac:dyDescent="0.2">
      <c r="A3656" s="8">
        <f t="shared" si="57"/>
        <v>3649</v>
      </c>
      <c r="B3656" s="32" t="s">
        <v>1600</v>
      </c>
      <c r="C3656" s="44">
        <v>304979481</v>
      </c>
      <c r="D3656" s="36">
        <v>254.25</v>
      </c>
    </row>
    <row r="3657" spans="1:4" ht="15" customHeight="1" x14ac:dyDescent="0.2">
      <c r="A3657" s="8">
        <f t="shared" si="57"/>
        <v>3650</v>
      </c>
      <c r="B3657" s="32" t="s">
        <v>2980</v>
      </c>
      <c r="C3657" s="44">
        <v>166789818</v>
      </c>
      <c r="D3657" s="36">
        <v>98.1</v>
      </c>
    </row>
    <row r="3658" spans="1:4" ht="15" customHeight="1" x14ac:dyDescent="0.2">
      <c r="A3658" s="8">
        <f t="shared" si="57"/>
        <v>3651</v>
      </c>
      <c r="B3658" s="32" t="s">
        <v>2980</v>
      </c>
      <c r="C3658" s="44">
        <v>166789818</v>
      </c>
      <c r="D3658" s="36">
        <v>98.1</v>
      </c>
    </row>
    <row r="3659" spans="1:4" ht="15" customHeight="1" x14ac:dyDescent="0.2">
      <c r="A3659" s="8">
        <f t="shared" si="57"/>
        <v>3652</v>
      </c>
      <c r="B3659" s="32" t="s">
        <v>2980</v>
      </c>
      <c r="C3659" s="44">
        <v>166789818</v>
      </c>
      <c r="D3659" s="36">
        <v>98.1</v>
      </c>
    </row>
    <row r="3660" spans="1:4" ht="15" customHeight="1" x14ac:dyDescent="0.2">
      <c r="A3660" s="8">
        <f t="shared" si="57"/>
        <v>3653</v>
      </c>
      <c r="B3660" s="32" t="s">
        <v>1600</v>
      </c>
      <c r="C3660" s="44">
        <v>304979481</v>
      </c>
      <c r="D3660" s="36">
        <v>265.64999999999998</v>
      </c>
    </row>
    <row r="3661" spans="1:4" ht="15" customHeight="1" x14ac:dyDescent="0.2">
      <c r="A3661" s="8">
        <f t="shared" si="57"/>
        <v>3654</v>
      </c>
      <c r="B3661" s="32" t="s">
        <v>1600</v>
      </c>
      <c r="C3661" s="44">
        <v>304979481</v>
      </c>
      <c r="D3661" s="36">
        <v>259.92</v>
      </c>
    </row>
    <row r="3662" spans="1:4" ht="15" customHeight="1" x14ac:dyDescent="0.2">
      <c r="A3662" s="8">
        <f t="shared" si="57"/>
        <v>3655</v>
      </c>
      <c r="B3662" s="32" t="s">
        <v>1600</v>
      </c>
      <c r="C3662" s="44">
        <v>304979481</v>
      </c>
      <c r="D3662" s="36">
        <v>259.92</v>
      </c>
    </row>
    <row r="3663" spans="1:4" ht="15" customHeight="1" x14ac:dyDescent="0.2">
      <c r="A3663" s="8">
        <f t="shared" si="57"/>
        <v>3656</v>
      </c>
      <c r="B3663" s="32" t="s">
        <v>1600</v>
      </c>
      <c r="C3663" s="44">
        <v>304979481</v>
      </c>
      <c r="D3663" s="36">
        <v>259.92</v>
      </c>
    </row>
    <row r="3664" spans="1:4" ht="15" customHeight="1" x14ac:dyDescent="0.2">
      <c r="A3664" s="8">
        <f t="shared" si="57"/>
        <v>3657</v>
      </c>
      <c r="B3664" s="32" t="s">
        <v>1600</v>
      </c>
      <c r="C3664" s="44">
        <v>304979481</v>
      </c>
      <c r="D3664" s="36">
        <v>259.92</v>
      </c>
    </row>
    <row r="3665" spans="1:4" ht="15" customHeight="1" x14ac:dyDescent="0.2">
      <c r="A3665" s="8">
        <f t="shared" si="57"/>
        <v>3658</v>
      </c>
      <c r="B3665" s="32" t="s">
        <v>2980</v>
      </c>
      <c r="C3665" s="44">
        <v>166789818</v>
      </c>
      <c r="D3665" s="36">
        <v>98.1</v>
      </c>
    </row>
    <row r="3666" spans="1:4" ht="15" customHeight="1" x14ac:dyDescent="0.2">
      <c r="A3666" s="8">
        <f t="shared" si="57"/>
        <v>3659</v>
      </c>
      <c r="B3666" s="32" t="s">
        <v>2980</v>
      </c>
      <c r="C3666" s="44">
        <v>166789818</v>
      </c>
      <c r="D3666" s="36">
        <v>98.1</v>
      </c>
    </row>
    <row r="3667" spans="1:4" ht="15" customHeight="1" x14ac:dyDescent="0.2">
      <c r="A3667" s="8">
        <f t="shared" si="57"/>
        <v>3660</v>
      </c>
      <c r="B3667" s="32" t="s">
        <v>2980</v>
      </c>
      <c r="C3667" s="44">
        <v>166789818</v>
      </c>
      <c r="D3667" s="36">
        <v>98.1</v>
      </c>
    </row>
    <row r="3668" spans="1:4" ht="15" customHeight="1" x14ac:dyDescent="0.2">
      <c r="A3668" s="8">
        <f t="shared" si="57"/>
        <v>3661</v>
      </c>
      <c r="B3668" s="32" t="s">
        <v>2980</v>
      </c>
      <c r="C3668" s="44">
        <v>166789818</v>
      </c>
      <c r="D3668" s="36">
        <v>98.1</v>
      </c>
    </row>
    <row r="3669" spans="1:4" ht="15" customHeight="1" x14ac:dyDescent="0.2">
      <c r="A3669" s="8">
        <f t="shared" si="57"/>
        <v>3662</v>
      </c>
      <c r="B3669" s="32" t="s">
        <v>3281</v>
      </c>
      <c r="C3669" s="44">
        <v>167397528</v>
      </c>
      <c r="D3669" s="36">
        <v>288.88</v>
      </c>
    </row>
    <row r="3670" spans="1:4" ht="15" customHeight="1" x14ac:dyDescent="0.2">
      <c r="A3670" s="8">
        <f t="shared" si="57"/>
        <v>3663</v>
      </c>
      <c r="B3670" s="32" t="s">
        <v>3278</v>
      </c>
      <c r="C3670" s="44">
        <v>123438051</v>
      </c>
      <c r="D3670" s="36">
        <v>611.05999999999995</v>
      </c>
    </row>
    <row r="3671" spans="1:4" ht="15" customHeight="1" x14ac:dyDescent="0.2">
      <c r="A3671" s="8">
        <f t="shared" si="57"/>
        <v>3664</v>
      </c>
      <c r="B3671" s="32" t="s">
        <v>3278</v>
      </c>
      <c r="C3671" s="44">
        <v>123438051</v>
      </c>
      <c r="D3671" s="36">
        <v>611.05999999999995</v>
      </c>
    </row>
    <row r="3672" spans="1:4" ht="15" customHeight="1" x14ac:dyDescent="0.2">
      <c r="A3672" s="8">
        <f t="shared" si="57"/>
        <v>3665</v>
      </c>
      <c r="B3672" s="32" t="s">
        <v>2069</v>
      </c>
      <c r="C3672" s="44">
        <v>135492594</v>
      </c>
      <c r="D3672" s="36">
        <v>6884.11</v>
      </c>
    </row>
    <row r="3673" spans="1:4" ht="15" customHeight="1" x14ac:dyDescent="0.2">
      <c r="A3673" s="8">
        <f t="shared" si="57"/>
        <v>3666</v>
      </c>
      <c r="B3673" s="32" t="s">
        <v>2986</v>
      </c>
      <c r="C3673" s="44">
        <v>304149051</v>
      </c>
      <c r="D3673" s="36">
        <v>21049.599999999999</v>
      </c>
    </row>
    <row r="3674" spans="1:4" ht="15" customHeight="1" x14ac:dyDescent="0.2">
      <c r="A3674" s="8">
        <f t="shared" si="57"/>
        <v>3667</v>
      </c>
      <c r="B3674" s="32" t="s">
        <v>23</v>
      </c>
      <c r="C3674" s="44">
        <v>302641214</v>
      </c>
      <c r="D3674" s="36">
        <v>3066.3</v>
      </c>
    </row>
    <row r="3675" spans="1:4" ht="15" customHeight="1" x14ac:dyDescent="0.2">
      <c r="A3675" s="8">
        <f t="shared" si="57"/>
        <v>3668</v>
      </c>
      <c r="B3675" s="32" t="s">
        <v>2980</v>
      </c>
      <c r="C3675" s="44">
        <v>166789818</v>
      </c>
      <c r="D3675" s="36">
        <v>98.1</v>
      </c>
    </row>
    <row r="3676" spans="1:4" ht="15" customHeight="1" x14ac:dyDescent="0.2">
      <c r="A3676" s="8">
        <f t="shared" si="57"/>
        <v>3669</v>
      </c>
      <c r="B3676" s="32" t="s">
        <v>2151</v>
      </c>
      <c r="C3676" s="44">
        <v>301881765</v>
      </c>
      <c r="D3676" s="36">
        <v>74.319999999999993</v>
      </c>
    </row>
    <row r="3677" spans="1:4" ht="15" customHeight="1" x14ac:dyDescent="0.2">
      <c r="A3677" s="8">
        <f t="shared" si="57"/>
        <v>3670</v>
      </c>
      <c r="B3677" s="32" t="s">
        <v>2980</v>
      </c>
      <c r="C3677" s="44">
        <v>166789818</v>
      </c>
      <c r="D3677" s="36">
        <v>98.1</v>
      </c>
    </row>
    <row r="3678" spans="1:4" ht="15" customHeight="1" x14ac:dyDescent="0.2">
      <c r="A3678" s="8">
        <f t="shared" si="57"/>
        <v>3671</v>
      </c>
      <c r="B3678" s="32" t="s">
        <v>2062</v>
      </c>
      <c r="C3678" s="44">
        <v>122287098</v>
      </c>
      <c r="D3678" s="36">
        <v>55.55</v>
      </c>
    </row>
    <row r="3679" spans="1:4" ht="15" customHeight="1" x14ac:dyDescent="0.2">
      <c r="A3679" s="8">
        <f t="shared" si="57"/>
        <v>3672</v>
      </c>
      <c r="B3679" s="32" t="s">
        <v>2980</v>
      </c>
      <c r="C3679" s="44">
        <v>166789818</v>
      </c>
      <c r="D3679" s="36">
        <v>98.1</v>
      </c>
    </row>
    <row r="3680" spans="1:4" ht="15" customHeight="1" x14ac:dyDescent="0.2">
      <c r="A3680" s="8">
        <f t="shared" si="57"/>
        <v>3673</v>
      </c>
      <c r="B3680" s="32" t="s">
        <v>2980</v>
      </c>
      <c r="C3680" s="44">
        <v>166789818</v>
      </c>
      <c r="D3680" s="36">
        <v>98.1</v>
      </c>
    </row>
    <row r="3681" spans="1:4" ht="15" customHeight="1" x14ac:dyDescent="0.2">
      <c r="A3681" s="8">
        <f t="shared" si="57"/>
        <v>3674</v>
      </c>
      <c r="B3681" s="32" t="s">
        <v>2151</v>
      </c>
      <c r="C3681" s="44">
        <v>301881765</v>
      </c>
      <c r="D3681" s="36">
        <v>234.04</v>
      </c>
    </row>
    <row r="3682" spans="1:4" ht="15" customHeight="1" x14ac:dyDescent="0.2">
      <c r="A3682" s="8">
        <f t="shared" si="57"/>
        <v>3675</v>
      </c>
      <c r="B3682" s="32" t="s">
        <v>2151</v>
      </c>
      <c r="C3682" s="44">
        <v>301881765</v>
      </c>
      <c r="D3682" s="36">
        <v>234.04</v>
      </c>
    </row>
    <row r="3683" spans="1:4" ht="15" customHeight="1" x14ac:dyDescent="0.2">
      <c r="A3683" s="8">
        <f t="shared" si="57"/>
        <v>3676</v>
      </c>
      <c r="B3683" s="32" t="s">
        <v>2062</v>
      </c>
      <c r="C3683" s="44">
        <v>122287098</v>
      </c>
      <c r="D3683" s="36">
        <v>55.49</v>
      </c>
    </row>
    <row r="3684" spans="1:4" ht="15" customHeight="1" x14ac:dyDescent="0.2">
      <c r="A3684" s="8">
        <f t="shared" si="57"/>
        <v>3677</v>
      </c>
      <c r="B3684" s="32" t="s">
        <v>2151</v>
      </c>
      <c r="C3684" s="44">
        <v>301881765</v>
      </c>
      <c r="D3684" s="36">
        <v>74.319999999999993</v>
      </c>
    </row>
    <row r="3685" spans="1:4" ht="15" customHeight="1" x14ac:dyDescent="0.2">
      <c r="A3685" s="8">
        <f t="shared" si="57"/>
        <v>3678</v>
      </c>
      <c r="B3685" s="32" t="s">
        <v>2062</v>
      </c>
      <c r="C3685" s="44">
        <v>122287098</v>
      </c>
      <c r="D3685" s="36">
        <v>55.49</v>
      </c>
    </row>
    <row r="3686" spans="1:4" ht="15" customHeight="1" x14ac:dyDescent="0.2">
      <c r="A3686" s="8">
        <f t="shared" si="57"/>
        <v>3679</v>
      </c>
      <c r="B3686" s="32" t="s">
        <v>2062</v>
      </c>
      <c r="C3686" s="44">
        <v>122287098</v>
      </c>
      <c r="D3686" s="36">
        <v>223.83</v>
      </c>
    </row>
    <row r="3687" spans="1:4" ht="15" customHeight="1" x14ac:dyDescent="0.2">
      <c r="A3687" s="8">
        <f t="shared" si="57"/>
        <v>3680</v>
      </c>
      <c r="B3687" s="32" t="s">
        <v>1097</v>
      </c>
      <c r="C3687" s="44">
        <v>304894668</v>
      </c>
      <c r="D3687" s="36">
        <v>343.98</v>
      </c>
    </row>
    <row r="3688" spans="1:4" ht="15" customHeight="1" x14ac:dyDescent="0.2">
      <c r="A3688" s="8">
        <f t="shared" si="57"/>
        <v>3681</v>
      </c>
      <c r="B3688" s="32" t="s">
        <v>2062</v>
      </c>
      <c r="C3688" s="44">
        <v>122287098</v>
      </c>
      <c r="D3688" s="36">
        <v>55.49</v>
      </c>
    </row>
    <row r="3689" spans="1:4" ht="15" customHeight="1" x14ac:dyDescent="0.2">
      <c r="A3689" s="8">
        <f t="shared" si="57"/>
        <v>3682</v>
      </c>
      <c r="B3689" s="32" t="s">
        <v>2062</v>
      </c>
      <c r="C3689" s="44">
        <v>122287098</v>
      </c>
      <c r="D3689" s="36">
        <v>207.3</v>
      </c>
    </row>
    <row r="3690" spans="1:4" ht="15" customHeight="1" x14ac:dyDescent="0.2">
      <c r="A3690" s="8">
        <f t="shared" si="57"/>
        <v>3683</v>
      </c>
      <c r="B3690" s="32" t="s">
        <v>2062</v>
      </c>
      <c r="C3690" s="44">
        <v>122287098</v>
      </c>
      <c r="D3690" s="36">
        <v>207.3</v>
      </c>
    </row>
    <row r="3691" spans="1:4" ht="15" customHeight="1" x14ac:dyDescent="0.2">
      <c r="A3691" s="8">
        <f t="shared" si="57"/>
        <v>3684</v>
      </c>
      <c r="B3691" s="32" t="s">
        <v>2987</v>
      </c>
      <c r="C3691" s="44">
        <v>301170097</v>
      </c>
      <c r="D3691" s="36">
        <v>5764.1</v>
      </c>
    </row>
    <row r="3692" spans="1:4" ht="15" customHeight="1" x14ac:dyDescent="0.2">
      <c r="A3692" s="8">
        <f t="shared" si="57"/>
        <v>3685</v>
      </c>
      <c r="B3692" s="32" t="s">
        <v>3330</v>
      </c>
      <c r="C3692" s="44">
        <v>300131102</v>
      </c>
      <c r="D3692" s="36">
        <v>21304.07</v>
      </c>
    </row>
    <row r="3693" spans="1:4" ht="15" customHeight="1" x14ac:dyDescent="0.2">
      <c r="A3693" s="8">
        <f t="shared" si="57"/>
        <v>3686</v>
      </c>
      <c r="B3693" s="32" t="s">
        <v>2980</v>
      </c>
      <c r="C3693" s="44">
        <v>166789818</v>
      </c>
      <c r="D3693" s="36">
        <v>98.1</v>
      </c>
    </row>
    <row r="3694" spans="1:4" ht="15" customHeight="1" x14ac:dyDescent="0.2">
      <c r="A3694" s="8">
        <f t="shared" si="57"/>
        <v>3687</v>
      </c>
      <c r="B3694" s="32" t="s">
        <v>2980</v>
      </c>
      <c r="C3694" s="44">
        <v>166789818</v>
      </c>
      <c r="D3694" s="36">
        <v>355.59</v>
      </c>
    </row>
    <row r="3695" spans="1:4" ht="15" customHeight="1" x14ac:dyDescent="0.2">
      <c r="A3695" s="8">
        <f t="shared" si="57"/>
        <v>3688</v>
      </c>
      <c r="B3695" s="32" t="s">
        <v>3203</v>
      </c>
      <c r="C3695" s="44">
        <v>300051229</v>
      </c>
      <c r="D3695" s="36">
        <v>11563.65</v>
      </c>
    </row>
    <row r="3696" spans="1:4" ht="15" customHeight="1" x14ac:dyDescent="0.2">
      <c r="A3696" s="8">
        <f t="shared" si="57"/>
        <v>3689</v>
      </c>
      <c r="B3696" s="32" t="s">
        <v>1540</v>
      </c>
      <c r="C3696" s="44">
        <v>302721190</v>
      </c>
      <c r="D3696" s="36">
        <v>48618.8</v>
      </c>
    </row>
    <row r="3697" spans="1:4" ht="15" customHeight="1" x14ac:dyDescent="0.2">
      <c r="A3697" s="8">
        <f t="shared" si="57"/>
        <v>3690</v>
      </c>
      <c r="B3697" s="32" t="s">
        <v>2988</v>
      </c>
      <c r="C3697" s="44">
        <v>303301862</v>
      </c>
      <c r="D3697" s="36">
        <v>10931.11</v>
      </c>
    </row>
    <row r="3698" spans="1:4" ht="15" customHeight="1" x14ac:dyDescent="0.2">
      <c r="A3698" s="8">
        <f t="shared" si="57"/>
        <v>3691</v>
      </c>
      <c r="B3698" s="32" t="s">
        <v>1544</v>
      </c>
      <c r="C3698" s="44">
        <v>303178908</v>
      </c>
      <c r="D3698" s="36">
        <v>22644.54</v>
      </c>
    </row>
    <row r="3699" spans="1:4" ht="15" customHeight="1" x14ac:dyDescent="0.2">
      <c r="A3699" s="8">
        <f t="shared" si="57"/>
        <v>3692</v>
      </c>
      <c r="B3699" s="32" t="s">
        <v>1256</v>
      </c>
      <c r="C3699" s="44">
        <v>303233354</v>
      </c>
      <c r="D3699" s="36">
        <v>1598.76</v>
      </c>
    </row>
    <row r="3700" spans="1:4" ht="15" customHeight="1" x14ac:dyDescent="0.2">
      <c r="A3700" s="8">
        <f t="shared" si="57"/>
        <v>3693</v>
      </c>
      <c r="B3700" s="32" t="s">
        <v>3278</v>
      </c>
      <c r="C3700" s="44">
        <v>123438051</v>
      </c>
      <c r="D3700" s="36">
        <v>31.11</v>
      </c>
    </row>
    <row r="3701" spans="1:4" ht="15" customHeight="1" x14ac:dyDescent="0.2">
      <c r="A3701" s="8">
        <f t="shared" si="57"/>
        <v>3694</v>
      </c>
      <c r="B3701" s="32" t="s">
        <v>2980</v>
      </c>
      <c r="C3701" s="44">
        <v>166789818</v>
      </c>
      <c r="D3701" s="36">
        <v>355.59</v>
      </c>
    </row>
    <row r="3702" spans="1:4" ht="15" customHeight="1" x14ac:dyDescent="0.2">
      <c r="A3702" s="8">
        <f t="shared" si="57"/>
        <v>3695</v>
      </c>
      <c r="B3702" s="32" t="s">
        <v>2980</v>
      </c>
      <c r="C3702" s="44">
        <v>166789818</v>
      </c>
      <c r="D3702" s="36">
        <v>355.59</v>
      </c>
    </row>
    <row r="3703" spans="1:4" ht="15" customHeight="1" x14ac:dyDescent="0.2">
      <c r="A3703" s="8">
        <f t="shared" si="57"/>
        <v>3696</v>
      </c>
      <c r="B3703" s="32" t="s">
        <v>2980</v>
      </c>
      <c r="C3703" s="44">
        <v>166789818</v>
      </c>
      <c r="D3703" s="36">
        <v>355.59</v>
      </c>
    </row>
    <row r="3704" spans="1:4" ht="15" customHeight="1" x14ac:dyDescent="0.2">
      <c r="A3704" s="8">
        <f t="shared" si="57"/>
        <v>3697</v>
      </c>
      <c r="B3704" s="32" t="s">
        <v>2980</v>
      </c>
      <c r="C3704" s="44">
        <v>166789818</v>
      </c>
      <c r="D3704" s="36">
        <v>355.59</v>
      </c>
    </row>
    <row r="3705" spans="1:4" ht="15" customHeight="1" x14ac:dyDescent="0.2">
      <c r="A3705" s="8">
        <f t="shared" si="57"/>
        <v>3698</v>
      </c>
      <c r="B3705" s="32" t="s">
        <v>3278</v>
      </c>
      <c r="C3705" s="44">
        <v>123438051</v>
      </c>
      <c r="D3705" s="36">
        <v>105.54</v>
      </c>
    </row>
    <row r="3706" spans="1:4" ht="15" customHeight="1" x14ac:dyDescent="0.2">
      <c r="A3706" s="8">
        <f t="shared" si="57"/>
        <v>3699</v>
      </c>
      <c r="B3706" s="32" t="s">
        <v>1692</v>
      </c>
      <c r="C3706" s="44">
        <v>304285304</v>
      </c>
      <c r="D3706" s="36">
        <v>254.56</v>
      </c>
    </row>
    <row r="3707" spans="1:4" ht="15" customHeight="1" x14ac:dyDescent="0.2">
      <c r="A3707" s="8">
        <f t="shared" si="57"/>
        <v>3700</v>
      </c>
      <c r="B3707" s="32" t="s">
        <v>1692</v>
      </c>
      <c r="C3707" s="44">
        <v>304285304</v>
      </c>
      <c r="D3707" s="36">
        <v>105.2</v>
      </c>
    </row>
    <row r="3708" spans="1:4" ht="15" customHeight="1" x14ac:dyDescent="0.2">
      <c r="A3708" s="8">
        <f t="shared" si="57"/>
        <v>3701</v>
      </c>
      <c r="B3708" s="32" t="s">
        <v>1692</v>
      </c>
      <c r="C3708" s="44">
        <v>304285304</v>
      </c>
      <c r="D3708" s="36">
        <v>519.91</v>
      </c>
    </row>
    <row r="3709" spans="1:4" ht="15" customHeight="1" x14ac:dyDescent="0.2">
      <c r="A3709" s="8">
        <f t="shared" si="57"/>
        <v>3702</v>
      </c>
      <c r="B3709" s="32" t="s">
        <v>2062</v>
      </c>
      <c r="C3709" s="44">
        <v>122287098</v>
      </c>
      <c r="D3709" s="36">
        <v>196.5</v>
      </c>
    </row>
    <row r="3710" spans="1:4" ht="15" customHeight="1" x14ac:dyDescent="0.2">
      <c r="A3710" s="8">
        <f t="shared" si="57"/>
        <v>3703</v>
      </c>
      <c r="B3710" s="32" t="s">
        <v>2062</v>
      </c>
      <c r="C3710" s="44">
        <v>122287098</v>
      </c>
      <c r="D3710" s="36">
        <v>196.5</v>
      </c>
    </row>
    <row r="3711" spans="1:4" ht="15" customHeight="1" x14ac:dyDescent="0.2">
      <c r="A3711" s="8">
        <f t="shared" si="57"/>
        <v>3704</v>
      </c>
      <c r="B3711" s="32" t="s">
        <v>2989</v>
      </c>
      <c r="C3711" s="44">
        <v>302782880</v>
      </c>
      <c r="D3711" s="36">
        <v>143.57</v>
      </c>
    </row>
    <row r="3712" spans="1:4" ht="15" customHeight="1" x14ac:dyDescent="0.2">
      <c r="A3712" s="8">
        <f t="shared" si="57"/>
        <v>3705</v>
      </c>
      <c r="B3712" s="32" t="s">
        <v>2989</v>
      </c>
      <c r="C3712" s="44">
        <v>302782880</v>
      </c>
      <c r="D3712" s="36">
        <v>156.93</v>
      </c>
    </row>
    <row r="3713" spans="1:4" ht="15" customHeight="1" x14ac:dyDescent="0.2">
      <c r="A3713" s="8">
        <f t="shared" si="57"/>
        <v>3706</v>
      </c>
      <c r="B3713" s="32" t="s">
        <v>2980</v>
      </c>
      <c r="C3713" s="44">
        <v>166789818</v>
      </c>
      <c r="D3713" s="36">
        <v>355.59</v>
      </c>
    </row>
    <row r="3714" spans="1:4" ht="15" customHeight="1" x14ac:dyDescent="0.2">
      <c r="A3714" s="8">
        <f t="shared" si="57"/>
        <v>3707</v>
      </c>
      <c r="B3714" s="32" t="s">
        <v>2990</v>
      </c>
      <c r="C3714" s="44">
        <v>135723325</v>
      </c>
      <c r="D3714" s="36">
        <v>83.85</v>
      </c>
    </row>
    <row r="3715" spans="1:4" ht="15" customHeight="1" x14ac:dyDescent="0.2">
      <c r="A3715" s="8">
        <f t="shared" si="57"/>
        <v>3708</v>
      </c>
      <c r="B3715" s="32" t="s">
        <v>2990</v>
      </c>
      <c r="C3715" s="44">
        <v>135723325</v>
      </c>
      <c r="D3715" s="36">
        <v>83.85</v>
      </c>
    </row>
    <row r="3716" spans="1:4" ht="15" customHeight="1" x14ac:dyDescent="0.2">
      <c r="A3716" s="8">
        <f t="shared" si="57"/>
        <v>3709</v>
      </c>
      <c r="B3716" s="32" t="s">
        <v>2980</v>
      </c>
      <c r="C3716" s="44">
        <v>166789818</v>
      </c>
      <c r="D3716" s="36">
        <v>355.59</v>
      </c>
    </row>
    <row r="3717" spans="1:4" ht="15" customHeight="1" x14ac:dyDescent="0.2">
      <c r="A3717" s="8">
        <f t="shared" si="57"/>
        <v>3710</v>
      </c>
      <c r="B3717" s="32" t="s">
        <v>2990</v>
      </c>
      <c r="C3717" s="44">
        <v>135723325</v>
      </c>
      <c r="D3717" s="36">
        <v>18.36</v>
      </c>
    </row>
    <row r="3718" spans="1:4" ht="15" customHeight="1" x14ac:dyDescent="0.2">
      <c r="A3718" s="8">
        <f t="shared" si="57"/>
        <v>3711</v>
      </c>
      <c r="B3718" s="32" t="s">
        <v>1600</v>
      </c>
      <c r="C3718" s="44">
        <v>304979481</v>
      </c>
      <c r="D3718" s="36">
        <v>231.3</v>
      </c>
    </row>
    <row r="3719" spans="1:4" ht="15" customHeight="1" x14ac:dyDescent="0.2">
      <c r="A3719" s="8">
        <f t="shared" ref="A3719:A3782" si="58">A3718+1</f>
        <v>3712</v>
      </c>
      <c r="B3719" s="32" t="s">
        <v>2991</v>
      </c>
      <c r="C3719" s="44">
        <v>300123664</v>
      </c>
      <c r="D3719" s="36">
        <v>170.89</v>
      </c>
    </row>
    <row r="3720" spans="1:4" ht="15" customHeight="1" x14ac:dyDescent="0.2">
      <c r="A3720" s="8">
        <f t="shared" si="58"/>
        <v>3713</v>
      </c>
      <c r="B3720" s="32" t="s">
        <v>1600</v>
      </c>
      <c r="C3720" s="44">
        <v>304979481</v>
      </c>
      <c r="D3720" s="36">
        <v>240.45</v>
      </c>
    </row>
    <row r="3721" spans="1:4" ht="15" customHeight="1" x14ac:dyDescent="0.2">
      <c r="A3721" s="8">
        <f t="shared" si="58"/>
        <v>3714</v>
      </c>
      <c r="B3721" s="32" t="s">
        <v>2990</v>
      </c>
      <c r="C3721" s="44">
        <v>135723325</v>
      </c>
      <c r="D3721" s="36">
        <v>473.15</v>
      </c>
    </row>
    <row r="3722" spans="1:4" ht="15" customHeight="1" x14ac:dyDescent="0.2">
      <c r="A3722" s="8">
        <f t="shared" si="58"/>
        <v>3715</v>
      </c>
      <c r="B3722" s="32" t="s">
        <v>1600</v>
      </c>
      <c r="C3722" s="44">
        <v>304979481</v>
      </c>
      <c r="D3722" s="36">
        <v>240.45</v>
      </c>
    </row>
    <row r="3723" spans="1:4" ht="15" customHeight="1" x14ac:dyDescent="0.2">
      <c r="A3723" s="8">
        <f t="shared" si="58"/>
        <v>3716</v>
      </c>
      <c r="B3723" s="32" t="s">
        <v>2991</v>
      </c>
      <c r="C3723" s="44">
        <v>300123664</v>
      </c>
      <c r="D3723" s="36">
        <v>205.72</v>
      </c>
    </row>
    <row r="3724" spans="1:4" ht="15" customHeight="1" x14ac:dyDescent="0.2">
      <c r="A3724" s="8">
        <f t="shared" si="58"/>
        <v>3717</v>
      </c>
      <c r="B3724" s="32" t="s">
        <v>2990</v>
      </c>
      <c r="C3724" s="44">
        <v>135723325</v>
      </c>
      <c r="D3724" s="36">
        <v>20.97</v>
      </c>
    </row>
    <row r="3725" spans="1:4" ht="15" customHeight="1" x14ac:dyDescent="0.2">
      <c r="A3725" s="8">
        <f t="shared" si="58"/>
        <v>3718</v>
      </c>
      <c r="B3725" s="32" t="s">
        <v>1600</v>
      </c>
      <c r="C3725" s="44">
        <v>304979481</v>
      </c>
      <c r="D3725" s="36">
        <v>240.45</v>
      </c>
    </row>
    <row r="3726" spans="1:4" ht="15" customHeight="1" x14ac:dyDescent="0.2">
      <c r="A3726" s="8">
        <f t="shared" si="58"/>
        <v>3719</v>
      </c>
      <c r="B3726" s="32" t="s">
        <v>2991</v>
      </c>
      <c r="C3726" s="44">
        <v>300123664</v>
      </c>
      <c r="D3726" s="36">
        <v>271.58</v>
      </c>
    </row>
    <row r="3727" spans="1:4" ht="15" customHeight="1" x14ac:dyDescent="0.2">
      <c r="A3727" s="8">
        <f t="shared" si="58"/>
        <v>3720</v>
      </c>
      <c r="B3727" s="32" t="s">
        <v>2991</v>
      </c>
      <c r="C3727" s="44">
        <v>300123664</v>
      </c>
      <c r="D3727" s="36">
        <v>289.99</v>
      </c>
    </row>
    <row r="3728" spans="1:4" ht="15" customHeight="1" x14ac:dyDescent="0.2">
      <c r="A3728" s="8">
        <f t="shared" si="58"/>
        <v>3721</v>
      </c>
      <c r="B3728" s="32" t="s">
        <v>2990</v>
      </c>
      <c r="C3728" s="44">
        <v>135723325</v>
      </c>
      <c r="D3728" s="36">
        <v>1083.3399999999999</v>
      </c>
    </row>
    <row r="3729" spans="1:4" ht="15" customHeight="1" x14ac:dyDescent="0.2">
      <c r="A3729" s="8">
        <f t="shared" si="58"/>
        <v>3722</v>
      </c>
      <c r="B3729" s="32" t="s">
        <v>2991</v>
      </c>
      <c r="C3729" s="44">
        <v>300123664</v>
      </c>
      <c r="D3729" s="36">
        <v>368.82</v>
      </c>
    </row>
    <row r="3730" spans="1:4" ht="15" customHeight="1" x14ac:dyDescent="0.2">
      <c r="A3730" s="8">
        <f t="shared" si="58"/>
        <v>3723</v>
      </c>
      <c r="B3730" s="32" t="s">
        <v>2991</v>
      </c>
      <c r="C3730" s="44">
        <v>300123664</v>
      </c>
      <c r="D3730" s="36">
        <v>368.82</v>
      </c>
    </row>
    <row r="3731" spans="1:4" ht="15" customHeight="1" x14ac:dyDescent="0.2">
      <c r="A3731" s="8">
        <f t="shared" si="58"/>
        <v>3724</v>
      </c>
      <c r="B3731" s="32" t="s">
        <v>2990</v>
      </c>
      <c r="C3731" s="44">
        <v>135723325</v>
      </c>
      <c r="D3731" s="36">
        <v>1083.3399999999999</v>
      </c>
    </row>
    <row r="3732" spans="1:4" ht="15" customHeight="1" x14ac:dyDescent="0.2">
      <c r="A3732" s="8">
        <f t="shared" si="58"/>
        <v>3725</v>
      </c>
      <c r="B3732" s="32" t="s">
        <v>2980</v>
      </c>
      <c r="C3732" s="44">
        <v>166789818</v>
      </c>
      <c r="D3732" s="36">
        <v>355.59</v>
      </c>
    </row>
    <row r="3733" spans="1:4" ht="15" customHeight="1" x14ac:dyDescent="0.2">
      <c r="A3733" s="8">
        <f t="shared" si="58"/>
        <v>3726</v>
      </c>
      <c r="B3733" s="32" t="s">
        <v>2990</v>
      </c>
      <c r="C3733" s="44">
        <v>135723325</v>
      </c>
      <c r="D3733" s="36">
        <v>1083.3399999999999</v>
      </c>
    </row>
    <row r="3734" spans="1:4" ht="15" customHeight="1" x14ac:dyDescent="0.2">
      <c r="A3734" s="8">
        <f t="shared" si="58"/>
        <v>3727</v>
      </c>
      <c r="B3734" s="32" t="s">
        <v>2980</v>
      </c>
      <c r="C3734" s="44">
        <v>166789818</v>
      </c>
      <c r="D3734" s="36">
        <v>355.59</v>
      </c>
    </row>
    <row r="3735" spans="1:4" ht="15" customHeight="1" x14ac:dyDescent="0.2">
      <c r="A3735" s="8">
        <f t="shared" si="58"/>
        <v>3728</v>
      </c>
      <c r="B3735" s="32" t="s">
        <v>2980</v>
      </c>
      <c r="C3735" s="44">
        <v>166789818</v>
      </c>
      <c r="D3735" s="36">
        <v>355.59</v>
      </c>
    </row>
    <row r="3736" spans="1:4" ht="15" customHeight="1" x14ac:dyDescent="0.2">
      <c r="A3736" s="8">
        <f t="shared" si="58"/>
        <v>3729</v>
      </c>
      <c r="B3736" s="32" t="s">
        <v>2980</v>
      </c>
      <c r="C3736" s="44">
        <v>166789818</v>
      </c>
      <c r="D3736" s="36">
        <v>355.59</v>
      </c>
    </row>
    <row r="3737" spans="1:4" ht="15" customHeight="1" x14ac:dyDescent="0.2">
      <c r="A3737" s="8">
        <f t="shared" si="58"/>
        <v>3730</v>
      </c>
      <c r="B3737" s="32" t="s">
        <v>2990</v>
      </c>
      <c r="C3737" s="44">
        <v>135723325</v>
      </c>
      <c r="D3737" s="36">
        <v>29.92</v>
      </c>
    </row>
    <row r="3738" spans="1:4" ht="15" customHeight="1" x14ac:dyDescent="0.2">
      <c r="A3738" s="8">
        <f t="shared" si="58"/>
        <v>3731</v>
      </c>
      <c r="B3738" s="32" t="s">
        <v>2980</v>
      </c>
      <c r="C3738" s="44">
        <v>166789818</v>
      </c>
      <c r="D3738" s="36">
        <v>355.59</v>
      </c>
    </row>
    <row r="3739" spans="1:4" ht="15" customHeight="1" x14ac:dyDescent="0.2">
      <c r="A3739" s="8">
        <f t="shared" si="58"/>
        <v>3732</v>
      </c>
      <c r="B3739" s="32" t="s">
        <v>2061</v>
      </c>
      <c r="C3739" s="44">
        <v>301513603</v>
      </c>
      <c r="D3739" s="36">
        <v>210.09</v>
      </c>
    </row>
    <row r="3740" spans="1:4" ht="15" customHeight="1" x14ac:dyDescent="0.2">
      <c r="A3740" s="8">
        <f t="shared" si="58"/>
        <v>3733</v>
      </c>
      <c r="B3740" s="32" t="s">
        <v>2990</v>
      </c>
      <c r="C3740" s="44">
        <v>135723325</v>
      </c>
      <c r="D3740" s="36">
        <v>94.43</v>
      </c>
    </row>
    <row r="3741" spans="1:4" ht="15" customHeight="1" x14ac:dyDescent="0.2">
      <c r="A3741" s="8">
        <f t="shared" si="58"/>
        <v>3734</v>
      </c>
      <c r="B3741" s="32" t="s">
        <v>2990</v>
      </c>
      <c r="C3741" s="44">
        <v>135723325</v>
      </c>
      <c r="D3741" s="36">
        <v>94.43</v>
      </c>
    </row>
    <row r="3742" spans="1:4" ht="15" customHeight="1" x14ac:dyDescent="0.2">
      <c r="A3742" s="8">
        <f t="shared" si="58"/>
        <v>3735</v>
      </c>
      <c r="B3742" s="32" t="s">
        <v>2980</v>
      </c>
      <c r="C3742" s="44">
        <v>166789818</v>
      </c>
      <c r="D3742" s="36">
        <v>355.59</v>
      </c>
    </row>
    <row r="3743" spans="1:4" ht="15" customHeight="1" x14ac:dyDescent="0.2">
      <c r="A3743" s="8">
        <f t="shared" si="58"/>
        <v>3736</v>
      </c>
      <c r="B3743" s="32" t="s">
        <v>2990</v>
      </c>
      <c r="C3743" s="44">
        <v>135723325</v>
      </c>
      <c r="D3743" s="36">
        <v>94.43</v>
      </c>
    </row>
    <row r="3744" spans="1:4" ht="15" customHeight="1" x14ac:dyDescent="0.2">
      <c r="A3744" s="8">
        <f t="shared" si="58"/>
        <v>3737</v>
      </c>
      <c r="B3744" s="32" t="s">
        <v>2980</v>
      </c>
      <c r="C3744" s="44">
        <v>166789818</v>
      </c>
      <c r="D3744" s="36">
        <v>355.59</v>
      </c>
    </row>
    <row r="3745" spans="1:4" ht="15" customHeight="1" x14ac:dyDescent="0.2">
      <c r="A3745" s="8">
        <f t="shared" si="58"/>
        <v>3738</v>
      </c>
      <c r="B3745" s="32" t="s">
        <v>1600</v>
      </c>
      <c r="C3745" s="44">
        <v>304979481</v>
      </c>
      <c r="D3745" s="36">
        <v>233.34</v>
      </c>
    </row>
    <row r="3746" spans="1:4" ht="15" customHeight="1" x14ac:dyDescent="0.2">
      <c r="A3746" s="8">
        <f t="shared" si="58"/>
        <v>3739</v>
      </c>
      <c r="B3746" s="32" t="s">
        <v>1600</v>
      </c>
      <c r="C3746" s="44">
        <v>304979481</v>
      </c>
      <c r="D3746" s="36">
        <v>240.45</v>
      </c>
    </row>
    <row r="3747" spans="1:4" ht="15" customHeight="1" x14ac:dyDescent="0.2">
      <c r="A3747" s="8">
        <f t="shared" si="58"/>
        <v>3740</v>
      </c>
      <c r="B3747" s="32" t="s">
        <v>1600</v>
      </c>
      <c r="C3747" s="44">
        <v>304979481</v>
      </c>
      <c r="D3747" s="36">
        <v>240.45</v>
      </c>
    </row>
    <row r="3748" spans="1:4" ht="15" customHeight="1" x14ac:dyDescent="0.2">
      <c r="A3748" s="8">
        <f t="shared" si="58"/>
        <v>3741</v>
      </c>
      <c r="B3748" s="32" t="s">
        <v>2980</v>
      </c>
      <c r="C3748" s="44">
        <v>166789818</v>
      </c>
      <c r="D3748" s="36">
        <v>355.59</v>
      </c>
    </row>
    <row r="3749" spans="1:4" ht="15" customHeight="1" x14ac:dyDescent="0.2">
      <c r="A3749" s="8">
        <f t="shared" si="58"/>
        <v>3742</v>
      </c>
      <c r="B3749" s="32" t="s">
        <v>2980</v>
      </c>
      <c r="C3749" s="44">
        <v>166789818</v>
      </c>
      <c r="D3749" s="36">
        <v>348.51</v>
      </c>
    </row>
    <row r="3750" spans="1:4" ht="15" customHeight="1" x14ac:dyDescent="0.2">
      <c r="A3750" s="8">
        <f t="shared" si="58"/>
        <v>3743</v>
      </c>
      <c r="B3750" s="32" t="s">
        <v>1600</v>
      </c>
      <c r="C3750" s="44">
        <v>304979481</v>
      </c>
      <c r="D3750" s="36">
        <v>240.45</v>
      </c>
    </row>
    <row r="3751" spans="1:4" ht="15" customHeight="1" x14ac:dyDescent="0.2">
      <c r="A3751" s="8">
        <f t="shared" si="58"/>
        <v>3744</v>
      </c>
      <c r="B3751" s="32" t="s">
        <v>2980</v>
      </c>
      <c r="C3751" s="44">
        <v>166789818</v>
      </c>
      <c r="D3751" s="36">
        <v>348.51</v>
      </c>
    </row>
    <row r="3752" spans="1:4" ht="15" customHeight="1" x14ac:dyDescent="0.2">
      <c r="A3752" s="8">
        <f t="shared" si="58"/>
        <v>3745</v>
      </c>
      <c r="B3752" s="32" t="s">
        <v>1600</v>
      </c>
      <c r="C3752" s="44">
        <v>304979481</v>
      </c>
      <c r="D3752" s="36">
        <v>240.45</v>
      </c>
    </row>
    <row r="3753" spans="1:4" ht="15" customHeight="1" x14ac:dyDescent="0.2">
      <c r="A3753" s="8">
        <f t="shared" si="58"/>
        <v>3746</v>
      </c>
      <c r="B3753" s="32" t="s">
        <v>2980</v>
      </c>
      <c r="C3753" s="44">
        <v>166789818</v>
      </c>
      <c r="D3753" s="36">
        <v>348.51</v>
      </c>
    </row>
    <row r="3754" spans="1:4" ht="15" customHeight="1" x14ac:dyDescent="0.2">
      <c r="A3754" s="8">
        <f t="shared" si="58"/>
        <v>3747</v>
      </c>
      <c r="B3754" s="32" t="s">
        <v>2980</v>
      </c>
      <c r="C3754" s="44">
        <v>166789818</v>
      </c>
      <c r="D3754" s="36">
        <v>348.51</v>
      </c>
    </row>
    <row r="3755" spans="1:4" ht="15" customHeight="1" x14ac:dyDescent="0.2">
      <c r="A3755" s="8">
        <f t="shared" si="58"/>
        <v>3748</v>
      </c>
      <c r="B3755" s="32" t="s">
        <v>2980</v>
      </c>
      <c r="C3755" s="44">
        <v>166789818</v>
      </c>
      <c r="D3755" s="36">
        <v>348.51</v>
      </c>
    </row>
    <row r="3756" spans="1:4" ht="15" customHeight="1" x14ac:dyDescent="0.2">
      <c r="A3756" s="8">
        <f t="shared" si="58"/>
        <v>3749</v>
      </c>
      <c r="B3756" s="32" t="s">
        <v>2980</v>
      </c>
      <c r="C3756" s="44">
        <v>166789818</v>
      </c>
      <c r="D3756" s="36">
        <v>97.04</v>
      </c>
    </row>
    <row r="3757" spans="1:4" ht="15" customHeight="1" x14ac:dyDescent="0.2">
      <c r="A3757" s="8">
        <f t="shared" si="58"/>
        <v>3750</v>
      </c>
      <c r="B3757" s="32" t="s">
        <v>2980</v>
      </c>
      <c r="C3757" s="44">
        <v>166789818</v>
      </c>
      <c r="D3757" s="36">
        <v>348.51</v>
      </c>
    </row>
    <row r="3758" spans="1:4" ht="15" customHeight="1" x14ac:dyDescent="0.2">
      <c r="A3758" s="8">
        <f t="shared" si="58"/>
        <v>3751</v>
      </c>
      <c r="B3758" s="32" t="s">
        <v>2980</v>
      </c>
      <c r="C3758" s="44">
        <v>166789818</v>
      </c>
      <c r="D3758" s="36">
        <v>97.68</v>
      </c>
    </row>
    <row r="3759" spans="1:4" ht="15" customHeight="1" x14ac:dyDescent="0.2">
      <c r="A3759" s="8">
        <f t="shared" si="58"/>
        <v>3752</v>
      </c>
      <c r="B3759" s="32" t="s">
        <v>2980</v>
      </c>
      <c r="C3759" s="44">
        <v>166789818</v>
      </c>
      <c r="D3759" s="36">
        <v>348.51</v>
      </c>
    </row>
    <row r="3760" spans="1:4" ht="15" customHeight="1" x14ac:dyDescent="0.2">
      <c r="A3760" s="8">
        <f t="shared" si="58"/>
        <v>3753</v>
      </c>
      <c r="B3760" s="32" t="s">
        <v>2980</v>
      </c>
      <c r="C3760" s="44">
        <v>166789818</v>
      </c>
      <c r="D3760" s="36">
        <v>106.68</v>
      </c>
    </row>
    <row r="3761" spans="1:4" ht="15" customHeight="1" x14ac:dyDescent="0.2">
      <c r="A3761" s="8">
        <f t="shared" si="58"/>
        <v>3754</v>
      </c>
      <c r="B3761" s="32" t="s">
        <v>2980</v>
      </c>
      <c r="C3761" s="44">
        <v>166789818</v>
      </c>
      <c r="D3761" s="36">
        <v>348.51</v>
      </c>
    </row>
    <row r="3762" spans="1:4" ht="15" customHeight="1" x14ac:dyDescent="0.2">
      <c r="A3762" s="8">
        <f t="shared" si="58"/>
        <v>3755</v>
      </c>
      <c r="B3762" s="32" t="s">
        <v>2980</v>
      </c>
      <c r="C3762" s="44">
        <v>166789818</v>
      </c>
      <c r="D3762" s="36">
        <v>533.91</v>
      </c>
    </row>
    <row r="3763" spans="1:4" ht="15" customHeight="1" x14ac:dyDescent="0.2">
      <c r="A3763" s="8">
        <f t="shared" si="58"/>
        <v>3756</v>
      </c>
      <c r="B3763" s="32" t="s">
        <v>2980</v>
      </c>
      <c r="C3763" s="44">
        <v>166789818</v>
      </c>
      <c r="D3763" s="36">
        <v>158.07</v>
      </c>
    </row>
    <row r="3764" spans="1:4" ht="15" customHeight="1" x14ac:dyDescent="0.2">
      <c r="A3764" s="8">
        <f t="shared" si="58"/>
        <v>3757</v>
      </c>
      <c r="B3764" s="32" t="s">
        <v>2980</v>
      </c>
      <c r="C3764" s="44">
        <v>166789818</v>
      </c>
      <c r="D3764" s="36">
        <v>555.75</v>
      </c>
    </row>
    <row r="3765" spans="1:4" ht="15" customHeight="1" x14ac:dyDescent="0.2">
      <c r="A3765" s="8">
        <f t="shared" si="58"/>
        <v>3758</v>
      </c>
      <c r="B3765" s="32" t="s">
        <v>2980</v>
      </c>
      <c r="C3765" s="44">
        <v>166789818</v>
      </c>
      <c r="D3765" s="36">
        <v>79.05</v>
      </c>
    </row>
    <row r="3766" spans="1:4" ht="15" customHeight="1" x14ac:dyDescent="0.2">
      <c r="A3766" s="8">
        <f t="shared" si="58"/>
        <v>3759</v>
      </c>
      <c r="B3766" s="32" t="s">
        <v>2980</v>
      </c>
      <c r="C3766" s="44">
        <v>166789818</v>
      </c>
      <c r="D3766" s="36">
        <v>573.99</v>
      </c>
    </row>
    <row r="3767" spans="1:4" ht="15" customHeight="1" x14ac:dyDescent="0.2">
      <c r="A3767" s="8">
        <f t="shared" si="58"/>
        <v>3760</v>
      </c>
      <c r="B3767" s="32" t="s">
        <v>2980</v>
      </c>
      <c r="C3767" s="44">
        <v>166789818</v>
      </c>
      <c r="D3767" s="36">
        <v>164.28</v>
      </c>
    </row>
    <row r="3768" spans="1:4" ht="15" customHeight="1" x14ac:dyDescent="0.2">
      <c r="A3768" s="8">
        <f t="shared" si="58"/>
        <v>3761</v>
      </c>
      <c r="B3768" s="32" t="s">
        <v>2980</v>
      </c>
      <c r="C3768" s="44">
        <v>166789818</v>
      </c>
      <c r="D3768" s="36">
        <v>1693.74</v>
      </c>
    </row>
    <row r="3769" spans="1:4" ht="15" customHeight="1" x14ac:dyDescent="0.2">
      <c r="A3769" s="8">
        <f t="shared" si="58"/>
        <v>3762</v>
      </c>
      <c r="B3769" s="32" t="s">
        <v>2990</v>
      </c>
      <c r="C3769" s="44">
        <v>135723325</v>
      </c>
      <c r="D3769" s="36">
        <v>473.15</v>
      </c>
    </row>
    <row r="3770" spans="1:4" ht="15" customHeight="1" x14ac:dyDescent="0.2">
      <c r="A3770" s="8">
        <f t="shared" si="58"/>
        <v>3763</v>
      </c>
      <c r="B3770" s="32" t="s">
        <v>2990</v>
      </c>
      <c r="C3770" s="44">
        <v>135723325</v>
      </c>
      <c r="D3770" s="36">
        <v>484.11</v>
      </c>
    </row>
    <row r="3771" spans="1:4" ht="15" customHeight="1" x14ac:dyDescent="0.2">
      <c r="A3771" s="8">
        <f t="shared" si="58"/>
        <v>3764</v>
      </c>
      <c r="B3771" s="32" t="s">
        <v>2990</v>
      </c>
      <c r="C3771" s="44">
        <v>135723325</v>
      </c>
      <c r="D3771" s="36">
        <v>473.15</v>
      </c>
    </row>
    <row r="3772" spans="1:4" ht="15" customHeight="1" x14ac:dyDescent="0.2">
      <c r="A3772" s="8">
        <f t="shared" si="58"/>
        <v>3765</v>
      </c>
      <c r="B3772" s="32" t="s">
        <v>2990</v>
      </c>
      <c r="C3772" s="44">
        <v>135723325</v>
      </c>
      <c r="D3772" s="36">
        <v>496.65</v>
      </c>
    </row>
    <row r="3773" spans="1:4" ht="15" customHeight="1" x14ac:dyDescent="0.2">
      <c r="A3773" s="8">
        <f t="shared" si="58"/>
        <v>3766</v>
      </c>
      <c r="B3773" s="32" t="s">
        <v>2990</v>
      </c>
      <c r="C3773" s="44">
        <v>135723325</v>
      </c>
      <c r="D3773" s="36">
        <v>496.65</v>
      </c>
    </row>
    <row r="3774" spans="1:4" ht="15" customHeight="1" x14ac:dyDescent="0.2">
      <c r="A3774" s="8">
        <f t="shared" si="58"/>
        <v>3767</v>
      </c>
      <c r="B3774" s="32" t="s">
        <v>2990</v>
      </c>
      <c r="C3774" s="44">
        <v>135723325</v>
      </c>
      <c r="D3774" s="36">
        <v>484.11</v>
      </c>
    </row>
    <row r="3775" spans="1:4" ht="15" customHeight="1" x14ac:dyDescent="0.2">
      <c r="A3775" s="8">
        <f t="shared" si="58"/>
        <v>3768</v>
      </c>
      <c r="B3775" s="32" t="s">
        <v>2990</v>
      </c>
      <c r="C3775" s="44">
        <v>135723325</v>
      </c>
      <c r="D3775" s="36">
        <v>496.65</v>
      </c>
    </row>
    <row r="3776" spans="1:4" ht="15" customHeight="1" x14ac:dyDescent="0.2">
      <c r="A3776" s="8">
        <f t="shared" si="58"/>
        <v>3769</v>
      </c>
      <c r="B3776" s="32" t="s">
        <v>2990</v>
      </c>
      <c r="C3776" s="44">
        <v>135723325</v>
      </c>
      <c r="D3776" s="36">
        <v>496.65</v>
      </c>
    </row>
    <row r="3777" spans="1:4" ht="15" customHeight="1" x14ac:dyDescent="0.2">
      <c r="A3777" s="8">
        <f t="shared" si="58"/>
        <v>3770</v>
      </c>
      <c r="B3777" s="32" t="s">
        <v>2990</v>
      </c>
      <c r="C3777" s="44">
        <v>135723325</v>
      </c>
      <c r="D3777" s="36">
        <v>496.65</v>
      </c>
    </row>
    <row r="3778" spans="1:4" ht="15" customHeight="1" x14ac:dyDescent="0.2">
      <c r="A3778" s="8">
        <f t="shared" si="58"/>
        <v>3771</v>
      </c>
      <c r="B3778" s="32" t="s">
        <v>2990</v>
      </c>
      <c r="C3778" s="44">
        <v>135723325</v>
      </c>
      <c r="D3778" s="36">
        <v>74.819999999999993</v>
      </c>
    </row>
    <row r="3779" spans="1:4" ht="15" customHeight="1" x14ac:dyDescent="0.2">
      <c r="A3779" s="8">
        <f t="shared" si="58"/>
        <v>3772</v>
      </c>
      <c r="B3779" s="32" t="s">
        <v>2992</v>
      </c>
      <c r="C3779" s="44">
        <v>304598352</v>
      </c>
      <c r="D3779" s="36">
        <v>675.05</v>
      </c>
    </row>
    <row r="3780" spans="1:4" ht="15" customHeight="1" x14ac:dyDescent="0.2">
      <c r="A3780" s="8">
        <f t="shared" si="58"/>
        <v>3773</v>
      </c>
      <c r="B3780" s="32" t="s">
        <v>2153</v>
      </c>
      <c r="C3780" s="44">
        <v>151483872</v>
      </c>
      <c r="D3780" s="36">
        <v>437.48</v>
      </c>
    </row>
    <row r="3781" spans="1:4" ht="15" customHeight="1" x14ac:dyDescent="0.2">
      <c r="A3781" s="8">
        <f t="shared" si="58"/>
        <v>3774</v>
      </c>
      <c r="B3781" s="32" t="s">
        <v>2992</v>
      </c>
      <c r="C3781" s="44">
        <v>304598352</v>
      </c>
      <c r="D3781" s="36">
        <v>857.47</v>
      </c>
    </row>
    <row r="3782" spans="1:4" ht="15" customHeight="1" x14ac:dyDescent="0.2">
      <c r="A3782" s="8">
        <f t="shared" si="58"/>
        <v>3775</v>
      </c>
      <c r="B3782" s="32" t="s">
        <v>2153</v>
      </c>
      <c r="C3782" s="44">
        <v>151483872</v>
      </c>
      <c r="D3782" s="36">
        <v>437.48</v>
      </c>
    </row>
    <row r="3783" spans="1:4" ht="15" customHeight="1" x14ac:dyDescent="0.2">
      <c r="A3783" s="8">
        <f t="shared" ref="A3783:A3846" si="59">A3782+1</f>
        <v>3776</v>
      </c>
      <c r="B3783" s="32" t="s">
        <v>2992</v>
      </c>
      <c r="C3783" s="44">
        <v>304598352</v>
      </c>
      <c r="D3783" s="36">
        <v>675.05</v>
      </c>
    </row>
    <row r="3784" spans="1:4" ht="15" customHeight="1" x14ac:dyDescent="0.2">
      <c r="A3784" s="8">
        <f t="shared" si="59"/>
        <v>3777</v>
      </c>
      <c r="B3784" s="32" t="s">
        <v>2992</v>
      </c>
      <c r="C3784" s="44">
        <v>304598352</v>
      </c>
      <c r="D3784" s="36">
        <v>857.47</v>
      </c>
    </row>
    <row r="3785" spans="1:4" ht="15" customHeight="1" x14ac:dyDescent="0.2">
      <c r="A3785" s="8">
        <f t="shared" si="59"/>
        <v>3778</v>
      </c>
      <c r="B3785" s="32" t="s">
        <v>2153</v>
      </c>
      <c r="C3785" s="44">
        <v>151483872</v>
      </c>
      <c r="D3785" s="36">
        <v>446.34</v>
      </c>
    </row>
    <row r="3786" spans="1:4" ht="15" customHeight="1" x14ac:dyDescent="0.2">
      <c r="A3786" s="8">
        <f t="shared" si="59"/>
        <v>3779</v>
      </c>
      <c r="B3786" s="32" t="s">
        <v>2992</v>
      </c>
      <c r="C3786" s="44">
        <v>304598352</v>
      </c>
      <c r="D3786" s="36">
        <v>842.92</v>
      </c>
    </row>
    <row r="3787" spans="1:4" ht="15" customHeight="1" x14ac:dyDescent="0.2">
      <c r="A3787" s="8">
        <f t="shared" si="59"/>
        <v>3780</v>
      </c>
      <c r="B3787" s="32" t="s">
        <v>1408</v>
      </c>
      <c r="C3787" s="44">
        <v>303089854</v>
      </c>
      <c r="D3787" s="36">
        <v>31415.67</v>
      </c>
    </row>
    <row r="3788" spans="1:4" ht="15" customHeight="1" x14ac:dyDescent="0.2">
      <c r="A3788" s="8">
        <f t="shared" si="59"/>
        <v>3781</v>
      </c>
      <c r="B3788" s="32" t="s">
        <v>2153</v>
      </c>
      <c r="C3788" s="44">
        <v>151483872</v>
      </c>
      <c r="D3788" s="36">
        <v>232.64</v>
      </c>
    </row>
    <row r="3789" spans="1:4" ht="15" customHeight="1" x14ac:dyDescent="0.2">
      <c r="A3789" s="8">
        <f t="shared" si="59"/>
        <v>3782</v>
      </c>
      <c r="B3789" s="32" t="s">
        <v>2992</v>
      </c>
      <c r="C3789" s="44">
        <v>304598352</v>
      </c>
      <c r="D3789" s="36">
        <v>663.59</v>
      </c>
    </row>
    <row r="3790" spans="1:4" ht="15" customHeight="1" x14ac:dyDescent="0.2">
      <c r="A3790" s="8">
        <f t="shared" si="59"/>
        <v>3783</v>
      </c>
      <c r="B3790" s="32" t="s">
        <v>2153</v>
      </c>
      <c r="C3790" s="44">
        <v>151483872</v>
      </c>
      <c r="D3790" s="36">
        <v>224.98</v>
      </c>
    </row>
    <row r="3791" spans="1:4" ht="15" customHeight="1" x14ac:dyDescent="0.2">
      <c r="A3791" s="8">
        <f t="shared" si="59"/>
        <v>3784</v>
      </c>
      <c r="B3791" s="32" t="s">
        <v>2992</v>
      </c>
      <c r="C3791" s="44">
        <v>304598352</v>
      </c>
      <c r="D3791" s="36">
        <v>663.59</v>
      </c>
    </row>
    <row r="3792" spans="1:4" ht="15" customHeight="1" x14ac:dyDescent="0.2">
      <c r="A3792" s="8">
        <f t="shared" si="59"/>
        <v>3785</v>
      </c>
      <c r="B3792" s="32" t="s">
        <v>2153</v>
      </c>
      <c r="C3792" s="44">
        <v>151483872</v>
      </c>
      <c r="D3792" s="36">
        <v>239.94</v>
      </c>
    </row>
    <row r="3793" spans="1:4" ht="15" customHeight="1" x14ac:dyDescent="0.2">
      <c r="A3793" s="8">
        <f t="shared" si="59"/>
        <v>3786</v>
      </c>
      <c r="B3793" s="32" t="s">
        <v>2992</v>
      </c>
      <c r="C3793" s="44">
        <v>304598352</v>
      </c>
      <c r="D3793" s="36">
        <v>842.92</v>
      </c>
    </row>
    <row r="3794" spans="1:4" ht="15" customHeight="1" x14ac:dyDescent="0.2">
      <c r="A3794" s="8">
        <f t="shared" si="59"/>
        <v>3787</v>
      </c>
      <c r="B3794" s="32" t="s">
        <v>2980</v>
      </c>
      <c r="C3794" s="44">
        <v>166789818</v>
      </c>
      <c r="D3794" s="36">
        <v>651.80999999999995</v>
      </c>
    </row>
    <row r="3795" spans="1:4" ht="15" customHeight="1" x14ac:dyDescent="0.2">
      <c r="A3795" s="8">
        <f t="shared" si="59"/>
        <v>3788</v>
      </c>
      <c r="B3795" s="32" t="s">
        <v>2992</v>
      </c>
      <c r="C3795" s="44">
        <v>304598352</v>
      </c>
      <c r="D3795" s="36">
        <v>828.42</v>
      </c>
    </row>
    <row r="3796" spans="1:4" ht="15" customHeight="1" x14ac:dyDescent="0.2">
      <c r="A3796" s="8">
        <f t="shared" si="59"/>
        <v>3789</v>
      </c>
      <c r="B3796" s="32" t="s">
        <v>2980</v>
      </c>
      <c r="C3796" s="44">
        <v>166789818</v>
      </c>
      <c r="D3796" s="36">
        <v>651.80999999999995</v>
      </c>
    </row>
    <row r="3797" spans="1:4" ht="15" customHeight="1" x14ac:dyDescent="0.2">
      <c r="A3797" s="8">
        <f t="shared" si="59"/>
        <v>3790</v>
      </c>
      <c r="B3797" s="32" t="s">
        <v>2993</v>
      </c>
      <c r="C3797" s="44">
        <v>251161580</v>
      </c>
      <c r="D3797" s="36">
        <v>940.72</v>
      </c>
    </row>
    <row r="3798" spans="1:4" ht="15" customHeight="1" x14ac:dyDescent="0.2">
      <c r="A3798" s="8">
        <f t="shared" si="59"/>
        <v>3791</v>
      </c>
      <c r="B3798" s="32" t="s">
        <v>2992</v>
      </c>
      <c r="C3798" s="44">
        <v>304598352</v>
      </c>
      <c r="D3798" s="36">
        <v>652.19000000000005</v>
      </c>
    </row>
    <row r="3799" spans="1:4" ht="15" customHeight="1" x14ac:dyDescent="0.2">
      <c r="A3799" s="8">
        <f t="shared" si="59"/>
        <v>3792</v>
      </c>
      <c r="B3799" s="32" t="s">
        <v>2980</v>
      </c>
      <c r="C3799" s="44">
        <v>166789818</v>
      </c>
      <c r="D3799" s="36">
        <v>599.07000000000005</v>
      </c>
    </row>
    <row r="3800" spans="1:4" ht="15" customHeight="1" x14ac:dyDescent="0.2">
      <c r="A3800" s="8">
        <f t="shared" si="59"/>
        <v>3793</v>
      </c>
      <c r="B3800" s="32" t="s">
        <v>2980</v>
      </c>
      <c r="C3800" s="44">
        <v>166789818</v>
      </c>
      <c r="D3800" s="36">
        <v>3653.7</v>
      </c>
    </row>
    <row r="3801" spans="1:4" ht="15" customHeight="1" x14ac:dyDescent="0.2">
      <c r="A3801" s="8">
        <f t="shared" si="59"/>
        <v>3794</v>
      </c>
      <c r="B3801" s="32" t="s">
        <v>2992</v>
      </c>
      <c r="C3801" s="44">
        <v>304598352</v>
      </c>
      <c r="D3801" s="36">
        <v>3454.54</v>
      </c>
    </row>
    <row r="3802" spans="1:4" ht="15" customHeight="1" x14ac:dyDescent="0.2">
      <c r="A3802" s="8">
        <f t="shared" si="59"/>
        <v>3795</v>
      </c>
      <c r="B3802" s="32" t="s">
        <v>2992</v>
      </c>
      <c r="C3802" s="44">
        <v>304598352</v>
      </c>
      <c r="D3802" s="36">
        <v>2075.4</v>
      </c>
    </row>
    <row r="3803" spans="1:4" ht="15" customHeight="1" x14ac:dyDescent="0.2">
      <c r="A3803" s="8">
        <f t="shared" si="59"/>
        <v>3796</v>
      </c>
      <c r="B3803" s="32" t="s">
        <v>2992</v>
      </c>
      <c r="C3803" s="44">
        <v>304598352</v>
      </c>
      <c r="D3803" s="36">
        <v>475.61</v>
      </c>
    </row>
    <row r="3804" spans="1:4" ht="15" customHeight="1" x14ac:dyDescent="0.2">
      <c r="A3804" s="8">
        <f t="shared" si="59"/>
        <v>3797</v>
      </c>
      <c r="B3804" s="32" t="s">
        <v>2980</v>
      </c>
      <c r="C3804" s="44">
        <v>166789818</v>
      </c>
      <c r="D3804" s="36">
        <v>568.41</v>
      </c>
    </row>
    <row r="3805" spans="1:4" ht="15" customHeight="1" x14ac:dyDescent="0.2">
      <c r="A3805" s="8">
        <f t="shared" si="59"/>
        <v>3798</v>
      </c>
      <c r="B3805" s="32" t="s">
        <v>2980</v>
      </c>
      <c r="C3805" s="44">
        <v>166789818</v>
      </c>
      <c r="D3805" s="36">
        <v>583.77</v>
      </c>
    </row>
    <row r="3806" spans="1:4" ht="15" customHeight="1" x14ac:dyDescent="0.2">
      <c r="A3806" s="8">
        <f t="shared" si="59"/>
        <v>3799</v>
      </c>
      <c r="B3806" s="32" t="s">
        <v>2980</v>
      </c>
      <c r="C3806" s="44">
        <v>166789818</v>
      </c>
      <c r="D3806" s="36">
        <v>348.51</v>
      </c>
    </row>
    <row r="3807" spans="1:4" ht="15" customHeight="1" x14ac:dyDescent="0.2">
      <c r="A3807" s="8">
        <f t="shared" si="59"/>
        <v>3800</v>
      </c>
      <c r="B3807" s="32" t="s">
        <v>2980</v>
      </c>
      <c r="C3807" s="44">
        <v>166789818</v>
      </c>
      <c r="D3807" s="36">
        <v>348.51</v>
      </c>
    </row>
    <row r="3808" spans="1:4" ht="15" customHeight="1" x14ac:dyDescent="0.2">
      <c r="A3808" s="8">
        <f t="shared" si="59"/>
        <v>3801</v>
      </c>
      <c r="B3808" s="32" t="s">
        <v>2238</v>
      </c>
      <c r="C3808" s="44">
        <v>303127671</v>
      </c>
      <c r="D3808" s="36">
        <v>575.17999999999995</v>
      </c>
    </row>
    <row r="3809" spans="1:4" ht="15" customHeight="1" x14ac:dyDescent="0.2">
      <c r="A3809" s="8">
        <f t="shared" si="59"/>
        <v>3802</v>
      </c>
      <c r="B3809" s="32" t="s">
        <v>2238</v>
      </c>
      <c r="C3809" s="44">
        <v>303127671</v>
      </c>
      <c r="D3809" s="36">
        <v>240.54</v>
      </c>
    </row>
    <row r="3810" spans="1:4" ht="15" customHeight="1" x14ac:dyDescent="0.2">
      <c r="A3810" s="8">
        <f t="shared" si="59"/>
        <v>3803</v>
      </c>
      <c r="B3810" s="32" t="s">
        <v>2238</v>
      </c>
      <c r="C3810" s="44">
        <v>303127671</v>
      </c>
      <c r="D3810" s="36">
        <v>714.99</v>
      </c>
    </row>
    <row r="3811" spans="1:4" ht="15" customHeight="1" x14ac:dyDescent="0.2">
      <c r="A3811" s="8">
        <f t="shared" si="59"/>
        <v>3804</v>
      </c>
      <c r="B3811" s="32" t="s">
        <v>2238</v>
      </c>
      <c r="C3811" s="44">
        <v>303127671</v>
      </c>
      <c r="D3811" s="36">
        <v>569.6</v>
      </c>
    </row>
    <row r="3812" spans="1:4" ht="15" customHeight="1" x14ac:dyDescent="0.2">
      <c r="A3812" s="8">
        <f t="shared" si="59"/>
        <v>3805</v>
      </c>
      <c r="B3812" s="32" t="s">
        <v>2238</v>
      </c>
      <c r="C3812" s="44">
        <v>303127671</v>
      </c>
      <c r="D3812" s="36">
        <v>555.64</v>
      </c>
    </row>
    <row r="3813" spans="1:4" ht="15" customHeight="1" x14ac:dyDescent="0.2">
      <c r="A3813" s="8">
        <f t="shared" si="59"/>
        <v>3806</v>
      </c>
      <c r="B3813" s="32" t="s">
        <v>2238</v>
      </c>
      <c r="C3813" s="44">
        <v>303127671</v>
      </c>
      <c r="D3813" s="36">
        <v>1245.42</v>
      </c>
    </row>
    <row r="3814" spans="1:4" ht="15" customHeight="1" x14ac:dyDescent="0.2">
      <c r="A3814" s="8">
        <f t="shared" si="59"/>
        <v>3807</v>
      </c>
      <c r="B3814" s="32" t="s">
        <v>2238</v>
      </c>
      <c r="C3814" s="44">
        <v>303127671</v>
      </c>
      <c r="D3814" s="36">
        <v>1214.83</v>
      </c>
    </row>
    <row r="3815" spans="1:4" ht="15" customHeight="1" x14ac:dyDescent="0.2">
      <c r="A3815" s="8">
        <f t="shared" si="59"/>
        <v>3808</v>
      </c>
      <c r="B3815" s="32" t="s">
        <v>2238</v>
      </c>
      <c r="C3815" s="44">
        <v>303127671</v>
      </c>
      <c r="D3815" s="36">
        <v>1898.14</v>
      </c>
    </row>
    <row r="3816" spans="1:4" ht="15" customHeight="1" x14ac:dyDescent="0.2">
      <c r="A3816" s="8">
        <f t="shared" si="59"/>
        <v>3809</v>
      </c>
      <c r="B3816" s="32" t="s">
        <v>2238</v>
      </c>
      <c r="C3816" s="44">
        <v>303127671</v>
      </c>
      <c r="D3816" s="36">
        <v>876.67</v>
      </c>
    </row>
    <row r="3817" spans="1:4" ht="15" customHeight="1" x14ac:dyDescent="0.2">
      <c r="A3817" s="8">
        <f t="shared" si="59"/>
        <v>3810</v>
      </c>
      <c r="B3817" s="32" t="s">
        <v>2238</v>
      </c>
      <c r="C3817" s="44">
        <v>303127671</v>
      </c>
      <c r="D3817" s="36">
        <v>1178.96</v>
      </c>
    </row>
    <row r="3818" spans="1:4" ht="15" customHeight="1" x14ac:dyDescent="0.2">
      <c r="A3818" s="8">
        <f t="shared" si="59"/>
        <v>3811</v>
      </c>
      <c r="B3818" s="32" t="s">
        <v>3331</v>
      </c>
      <c r="C3818" s="44">
        <v>185475964</v>
      </c>
      <c r="D3818" s="36">
        <v>45262.32</v>
      </c>
    </row>
    <row r="3819" spans="1:4" ht="15" customHeight="1" x14ac:dyDescent="0.2">
      <c r="A3819" s="8">
        <f t="shared" si="59"/>
        <v>3812</v>
      </c>
      <c r="B3819" s="32" t="s">
        <v>1134</v>
      </c>
      <c r="C3819" s="44">
        <v>302839395</v>
      </c>
      <c r="D3819" s="36">
        <v>1025.1099999999999</v>
      </c>
    </row>
    <row r="3820" spans="1:4" ht="15" customHeight="1" x14ac:dyDescent="0.2">
      <c r="A3820" s="8">
        <f t="shared" si="59"/>
        <v>3813</v>
      </c>
      <c r="B3820" s="32" t="s">
        <v>2238</v>
      </c>
      <c r="C3820" s="44">
        <v>303127671</v>
      </c>
      <c r="D3820" s="36">
        <v>1313.41</v>
      </c>
    </row>
    <row r="3821" spans="1:4" ht="15" customHeight="1" x14ac:dyDescent="0.2">
      <c r="A3821" s="8">
        <f t="shared" si="59"/>
        <v>3814</v>
      </c>
      <c r="B3821" s="32" t="s">
        <v>1268</v>
      </c>
      <c r="C3821" s="44">
        <v>302692835</v>
      </c>
      <c r="D3821" s="36">
        <v>2249.23</v>
      </c>
    </row>
    <row r="3822" spans="1:4" ht="15" customHeight="1" x14ac:dyDescent="0.2">
      <c r="A3822" s="8">
        <f t="shared" si="59"/>
        <v>3815</v>
      </c>
      <c r="B3822" s="32" t="s">
        <v>443</v>
      </c>
      <c r="C3822" s="44">
        <v>302630997</v>
      </c>
      <c r="D3822" s="36">
        <v>2263.46</v>
      </c>
    </row>
    <row r="3823" spans="1:4" ht="15" customHeight="1" x14ac:dyDescent="0.2">
      <c r="A3823" s="8">
        <f t="shared" si="59"/>
        <v>3816</v>
      </c>
      <c r="B3823" s="32" t="s">
        <v>2819</v>
      </c>
      <c r="C3823" s="44">
        <v>302558875</v>
      </c>
      <c r="D3823" s="36">
        <v>144.08000000000001</v>
      </c>
    </row>
    <row r="3824" spans="1:4" ht="15" customHeight="1" x14ac:dyDescent="0.2">
      <c r="A3824" s="8">
        <f t="shared" si="59"/>
        <v>3817</v>
      </c>
      <c r="B3824" s="32" t="s">
        <v>125</v>
      </c>
      <c r="C3824" s="44">
        <v>303185322</v>
      </c>
      <c r="D3824" s="36">
        <v>6884.15</v>
      </c>
    </row>
    <row r="3825" spans="1:4" ht="15" customHeight="1" x14ac:dyDescent="0.2">
      <c r="A3825" s="8">
        <f t="shared" si="59"/>
        <v>3818</v>
      </c>
      <c r="B3825" s="32" t="s">
        <v>997</v>
      </c>
      <c r="C3825" s="44">
        <v>305431897</v>
      </c>
      <c r="D3825" s="36">
        <v>8543.67</v>
      </c>
    </row>
    <row r="3826" spans="1:4" ht="15" customHeight="1" x14ac:dyDescent="0.2">
      <c r="A3826" s="8">
        <f t="shared" si="59"/>
        <v>3819</v>
      </c>
      <c r="B3826" s="32" t="s">
        <v>3200</v>
      </c>
      <c r="C3826" s="44">
        <v>300016801</v>
      </c>
      <c r="D3826" s="36">
        <v>15167.38</v>
      </c>
    </row>
    <row r="3827" spans="1:4" ht="15" customHeight="1" x14ac:dyDescent="0.2">
      <c r="A3827" s="8">
        <f t="shared" si="59"/>
        <v>3820</v>
      </c>
      <c r="B3827" s="32" t="s">
        <v>2192</v>
      </c>
      <c r="C3827" s="44">
        <v>135730095</v>
      </c>
      <c r="D3827" s="36">
        <v>581.76</v>
      </c>
    </row>
    <row r="3828" spans="1:4" ht="15" customHeight="1" x14ac:dyDescent="0.2">
      <c r="A3828" s="8">
        <f t="shared" si="59"/>
        <v>3821</v>
      </c>
      <c r="B3828" s="32" t="s">
        <v>2192</v>
      </c>
      <c r="C3828" s="44">
        <v>135730095</v>
      </c>
      <c r="D3828" s="36">
        <v>581.76</v>
      </c>
    </row>
    <row r="3829" spans="1:4" ht="15" customHeight="1" x14ac:dyDescent="0.2">
      <c r="A3829" s="8">
        <f t="shared" si="59"/>
        <v>3822</v>
      </c>
      <c r="B3829" s="32" t="s">
        <v>2238</v>
      </c>
      <c r="C3829" s="44">
        <v>303127671</v>
      </c>
      <c r="D3829" s="36">
        <v>1363.24</v>
      </c>
    </row>
    <row r="3830" spans="1:4" ht="15" customHeight="1" x14ac:dyDescent="0.2">
      <c r="A3830" s="8">
        <f t="shared" si="59"/>
        <v>3823</v>
      </c>
      <c r="B3830" s="32" t="s">
        <v>2061</v>
      </c>
      <c r="C3830" s="44">
        <v>301513603</v>
      </c>
      <c r="D3830" s="36">
        <v>92.43</v>
      </c>
    </row>
    <row r="3831" spans="1:4" ht="15" customHeight="1" x14ac:dyDescent="0.2">
      <c r="A3831" s="8">
        <f t="shared" si="59"/>
        <v>3824</v>
      </c>
      <c r="B3831" s="32" t="s">
        <v>2061</v>
      </c>
      <c r="C3831" s="44">
        <v>301513603</v>
      </c>
      <c r="D3831" s="36">
        <v>92.43</v>
      </c>
    </row>
    <row r="3832" spans="1:4" ht="15" customHeight="1" x14ac:dyDescent="0.2">
      <c r="A3832" s="8">
        <f t="shared" si="59"/>
        <v>3825</v>
      </c>
      <c r="B3832" s="32" t="s">
        <v>1600</v>
      </c>
      <c r="C3832" s="44">
        <v>304979481</v>
      </c>
      <c r="D3832" s="36">
        <v>81.87</v>
      </c>
    </row>
    <row r="3833" spans="1:4" ht="15" customHeight="1" x14ac:dyDescent="0.2">
      <c r="A3833" s="8">
        <f t="shared" si="59"/>
        <v>3826</v>
      </c>
      <c r="B3833" s="32" t="s">
        <v>2061</v>
      </c>
      <c r="C3833" s="44">
        <v>301513603</v>
      </c>
      <c r="D3833" s="36">
        <v>92.43</v>
      </c>
    </row>
    <row r="3834" spans="1:4" ht="15" customHeight="1" x14ac:dyDescent="0.2">
      <c r="A3834" s="8">
        <f t="shared" si="59"/>
        <v>3827</v>
      </c>
      <c r="B3834" s="32" t="s">
        <v>1600</v>
      </c>
      <c r="C3834" s="44">
        <v>304979481</v>
      </c>
      <c r="D3834" s="36">
        <v>81.75</v>
      </c>
    </row>
    <row r="3835" spans="1:4" ht="15" customHeight="1" x14ac:dyDescent="0.2">
      <c r="A3835" s="8">
        <f t="shared" si="59"/>
        <v>3828</v>
      </c>
      <c r="B3835" s="32" t="s">
        <v>2061</v>
      </c>
      <c r="C3835" s="44">
        <v>301513603</v>
      </c>
      <c r="D3835" s="36">
        <v>92.43</v>
      </c>
    </row>
    <row r="3836" spans="1:4" ht="15" customHeight="1" x14ac:dyDescent="0.2">
      <c r="A3836" s="8">
        <f t="shared" si="59"/>
        <v>3829</v>
      </c>
      <c r="B3836" s="32" t="s">
        <v>2192</v>
      </c>
      <c r="C3836" s="44">
        <v>135730095</v>
      </c>
      <c r="D3836" s="36">
        <v>499.89</v>
      </c>
    </row>
    <row r="3837" spans="1:4" ht="15" customHeight="1" x14ac:dyDescent="0.2">
      <c r="A3837" s="8">
        <f t="shared" si="59"/>
        <v>3830</v>
      </c>
      <c r="B3837" s="32" t="s">
        <v>1600</v>
      </c>
      <c r="C3837" s="44">
        <v>304979481</v>
      </c>
      <c r="D3837" s="36">
        <v>87.69</v>
      </c>
    </row>
    <row r="3838" spans="1:4" ht="15" customHeight="1" x14ac:dyDescent="0.2">
      <c r="A3838" s="8">
        <f t="shared" si="59"/>
        <v>3831</v>
      </c>
      <c r="B3838" s="32" t="s">
        <v>2192</v>
      </c>
      <c r="C3838" s="44">
        <v>135730095</v>
      </c>
      <c r="D3838" s="36">
        <v>31.38</v>
      </c>
    </row>
    <row r="3839" spans="1:4" ht="15" customHeight="1" x14ac:dyDescent="0.2">
      <c r="A3839" s="8">
        <f t="shared" si="59"/>
        <v>3832</v>
      </c>
      <c r="B3839" s="32" t="s">
        <v>2061</v>
      </c>
      <c r="C3839" s="44">
        <v>301513603</v>
      </c>
      <c r="D3839" s="36">
        <v>92.43</v>
      </c>
    </row>
    <row r="3840" spans="1:4" ht="15" customHeight="1" x14ac:dyDescent="0.2">
      <c r="A3840" s="8">
        <f t="shared" si="59"/>
        <v>3833</v>
      </c>
      <c r="B3840" s="32" t="s">
        <v>2192</v>
      </c>
      <c r="C3840" s="44">
        <v>135730095</v>
      </c>
      <c r="D3840" s="36">
        <v>93.63</v>
      </c>
    </row>
    <row r="3841" spans="1:4" ht="15" customHeight="1" x14ac:dyDescent="0.2">
      <c r="A3841" s="8">
        <f t="shared" si="59"/>
        <v>3834</v>
      </c>
      <c r="B3841" s="32" t="s">
        <v>1600</v>
      </c>
      <c r="C3841" s="44">
        <v>304979481</v>
      </c>
      <c r="D3841" s="36">
        <v>81.96</v>
      </c>
    </row>
    <row r="3842" spans="1:4" ht="15" customHeight="1" x14ac:dyDescent="0.2">
      <c r="A3842" s="8">
        <f t="shared" si="59"/>
        <v>3835</v>
      </c>
      <c r="B3842" s="32" t="s">
        <v>2061</v>
      </c>
      <c r="C3842" s="44">
        <v>301513603</v>
      </c>
      <c r="D3842" s="36">
        <v>92.43</v>
      </c>
    </row>
    <row r="3843" spans="1:4" ht="15" customHeight="1" x14ac:dyDescent="0.2">
      <c r="A3843" s="8">
        <f t="shared" si="59"/>
        <v>3836</v>
      </c>
      <c r="B3843" s="32" t="s">
        <v>2192</v>
      </c>
      <c r="C3843" s="44">
        <v>135730095</v>
      </c>
      <c r="D3843" s="36">
        <v>499.89</v>
      </c>
    </row>
    <row r="3844" spans="1:4" ht="15" customHeight="1" x14ac:dyDescent="0.2">
      <c r="A3844" s="8">
        <f t="shared" si="59"/>
        <v>3837</v>
      </c>
      <c r="B3844" s="32" t="s">
        <v>1600</v>
      </c>
      <c r="C3844" s="44">
        <v>304979481</v>
      </c>
      <c r="D3844" s="36">
        <v>81.96</v>
      </c>
    </row>
    <row r="3845" spans="1:4" ht="15" customHeight="1" x14ac:dyDescent="0.2">
      <c r="A3845" s="8">
        <f t="shared" si="59"/>
        <v>3838</v>
      </c>
      <c r="B3845" s="32" t="s">
        <v>2192</v>
      </c>
      <c r="C3845" s="44">
        <v>135730095</v>
      </c>
      <c r="D3845" s="36">
        <v>902.91</v>
      </c>
    </row>
    <row r="3846" spans="1:4" ht="15" customHeight="1" x14ac:dyDescent="0.2">
      <c r="A3846" s="8">
        <f t="shared" si="59"/>
        <v>3839</v>
      </c>
      <c r="B3846" s="32" t="s">
        <v>1600</v>
      </c>
      <c r="C3846" s="44">
        <v>304979481</v>
      </c>
      <c r="D3846" s="36">
        <v>81.96</v>
      </c>
    </row>
    <row r="3847" spans="1:4" ht="15" customHeight="1" x14ac:dyDescent="0.2">
      <c r="A3847" s="8">
        <f t="shared" ref="A3847:A3910" si="60">A3846+1</f>
        <v>3840</v>
      </c>
      <c r="B3847" s="32" t="s">
        <v>1600</v>
      </c>
      <c r="C3847" s="44">
        <v>304979481</v>
      </c>
      <c r="D3847" s="36">
        <v>81.75</v>
      </c>
    </row>
    <row r="3848" spans="1:4" ht="15" customHeight="1" x14ac:dyDescent="0.2">
      <c r="A3848" s="8">
        <f t="shared" si="60"/>
        <v>3841</v>
      </c>
      <c r="B3848" s="32" t="s">
        <v>2192</v>
      </c>
      <c r="C3848" s="44">
        <v>135730095</v>
      </c>
      <c r="D3848" s="36">
        <v>902.91</v>
      </c>
    </row>
    <row r="3849" spans="1:4" ht="15" customHeight="1" x14ac:dyDescent="0.2">
      <c r="A3849" s="8">
        <f t="shared" si="60"/>
        <v>3842</v>
      </c>
      <c r="B3849" s="32" t="s">
        <v>2061</v>
      </c>
      <c r="C3849" s="44">
        <v>301513603</v>
      </c>
      <c r="D3849" s="36">
        <v>92.43</v>
      </c>
    </row>
    <row r="3850" spans="1:4" ht="15" customHeight="1" x14ac:dyDescent="0.2">
      <c r="A3850" s="8">
        <f t="shared" si="60"/>
        <v>3843</v>
      </c>
      <c r="B3850" s="32" t="s">
        <v>2061</v>
      </c>
      <c r="C3850" s="44">
        <v>301513603</v>
      </c>
      <c r="D3850" s="36">
        <v>92.43</v>
      </c>
    </row>
    <row r="3851" spans="1:4" ht="15" customHeight="1" x14ac:dyDescent="0.2">
      <c r="A3851" s="8">
        <f t="shared" si="60"/>
        <v>3844</v>
      </c>
      <c r="B3851" s="32" t="s">
        <v>1600</v>
      </c>
      <c r="C3851" s="44">
        <v>304979481</v>
      </c>
      <c r="D3851" s="36">
        <v>81.96</v>
      </c>
    </row>
    <row r="3852" spans="1:4" ht="15" customHeight="1" x14ac:dyDescent="0.2">
      <c r="A3852" s="8">
        <f t="shared" si="60"/>
        <v>3845</v>
      </c>
      <c r="B3852" s="32" t="s">
        <v>2192</v>
      </c>
      <c r="C3852" s="44">
        <v>135730095</v>
      </c>
      <c r="D3852" s="36">
        <v>524.97</v>
      </c>
    </row>
    <row r="3853" spans="1:4" ht="15" customHeight="1" x14ac:dyDescent="0.2">
      <c r="A3853" s="8">
        <f t="shared" si="60"/>
        <v>3846</v>
      </c>
      <c r="B3853" s="32" t="s">
        <v>2061</v>
      </c>
      <c r="C3853" s="44">
        <v>301513603</v>
      </c>
      <c r="D3853" s="36">
        <v>92.43</v>
      </c>
    </row>
    <row r="3854" spans="1:4" ht="15" customHeight="1" x14ac:dyDescent="0.2">
      <c r="A3854" s="8">
        <f t="shared" si="60"/>
        <v>3847</v>
      </c>
      <c r="B3854" s="32" t="s">
        <v>1600</v>
      </c>
      <c r="C3854" s="44">
        <v>304979481</v>
      </c>
      <c r="D3854" s="36">
        <v>81.96</v>
      </c>
    </row>
    <row r="3855" spans="1:4" ht="15" customHeight="1" x14ac:dyDescent="0.2">
      <c r="A3855" s="8">
        <f t="shared" si="60"/>
        <v>3848</v>
      </c>
      <c r="B3855" s="32" t="s">
        <v>2192</v>
      </c>
      <c r="C3855" s="44">
        <v>135730095</v>
      </c>
      <c r="D3855" s="36">
        <v>487.68</v>
      </c>
    </row>
    <row r="3856" spans="1:4" ht="15" customHeight="1" x14ac:dyDescent="0.2">
      <c r="A3856" s="8">
        <f t="shared" si="60"/>
        <v>3849</v>
      </c>
      <c r="B3856" s="32" t="s">
        <v>2192</v>
      </c>
      <c r="C3856" s="44">
        <v>135730095</v>
      </c>
      <c r="D3856" s="36">
        <v>133.59</v>
      </c>
    </row>
    <row r="3857" spans="1:4" ht="15" customHeight="1" x14ac:dyDescent="0.2">
      <c r="A3857" s="8">
        <f t="shared" si="60"/>
        <v>3850</v>
      </c>
      <c r="B3857" s="32" t="s">
        <v>2192</v>
      </c>
      <c r="C3857" s="44">
        <v>135730095</v>
      </c>
      <c r="D3857" s="36">
        <v>133.59</v>
      </c>
    </row>
    <row r="3858" spans="1:4" ht="15" customHeight="1" x14ac:dyDescent="0.2">
      <c r="A3858" s="8">
        <f t="shared" si="60"/>
        <v>3851</v>
      </c>
      <c r="B3858" s="32" t="s">
        <v>2061</v>
      </c>
      <c r="C3858" s="44">
        <v>301513603</v>
      </c>
      <c r="D3858" s="36">
        <v>92.43</v>
      </c>
    </row>
    <row r="3859" spans="1:4" ht="15" customHeight="1" x14ac:dyDescent="0.2">
      <c r="A3859" s="8">
        <f t="shared" si="60"/>
        <v>3852</v>
      </c>
      <c r="B3859" s="32" t="s">
        <v>2192</v>
      </c>
      <c r="C3859" s="44">
        <v>135730095</v>
      </c>
      <c r="D3859" s="36">
        <v>430.23</v>
      </c>
    </row>
    <row r="3860" spans="1:4" ht="15" customHeight="1" x14ac:dyDescent="0.2">
      <c r="A3860" s="8">
        <f t="shared" si="60"/>
        <v>3853</v>
      </c>
      <c r="B3860" s="32" t="s">
        <v>2192</v>
      </c>
      <c r="C3860" s="44">
        <v>135730095</v>
      </c>
      <c r="D3860" s="36">
        <v>157.56</v>
      </c>
    </row>
    <row r="3861" spans="1:4" ht="15" customHeight="1" x14ac:dyDescent="0.2">
      <c r="A3861" s="8">
        <f t="shared" si="60"/>
        <v>3854</v>
      </c>
      <c r="B3861" s="32" t="s">
        <v>2192</v>
      </c>
      <c r="C3861" s="44">
        <v>135730095</v>
      </c>
      <c r="D3861" s="36">
        <v>430.23</v>
      </c>
    </row>
    <row r="3862" spans="1:4" ht="15" customHeight="1" x14ac:dyDescent="0.2">
      <c r="A3862" s="8">
        <f t="shared" si="60"/>
        <v>3855</v>
      </c>
      <c r="B3862" s="32" t="s">
        <v>2061</v>
      </c>
      <c r="C3862" s="44">
        <v>301513603</v>
      </c>
      <c r="D3862" s="36">
        <v>93.66</v>
      </c>
    </row>
    <row r="3863" spans="1:4" ht="15" customHeight="1" x14ac:dyDescent="0.2">
      <c r="A3863" s="8">
        <f t="shared" si="60"/>
        <v>3856</v>
      </c>
      <c r="B3863" s="32" t="s">
        <v>2192</v>
      </c>
      <c r="C3863" s="44">
        <v>135730095</v>
      </c>
      <c r="D3863" s="36">
        <v>157.56</v>
      </c>
    </row>
    <row r="3864" spans="1:4" ht="15" customHeight="1" x14ac:dyDescent="0.2">
      <c r="A3864" s="8">
        <f t="shared" si="60"/>
        <v>3857</v>
      </c>
      <c r="B3864" s="32" t="s">
        <v>2061</v>
      </c>
      <c r="C3864" s="44">
        <v>301513603</v>
      </c>
      <c r="D3864" s="36">
        <v>93.66</v>
      </c>
    </row>
    <row r="3865" spans="1:4" ht="15" customHeight="1" x14ac:dyDescent="0.2">
      <c r="A3865" s="8">
        <f t="shared" si="60"/>
        <v>3858</v>
      </c>
      <c r="B3865" s="32" t="s">
        <v>2192</v>
      </c>
      <c r="C3865" s="44">
        <v>135730095</v>
      </c>
      <c r="D3865" s="36">
        <v>578.85</v>
      </c>
    </row>
    <row r="3866" spans="1:4" ht="15" customHeight="1" x14ac:dyDescent="0.2">
      <c r="A3866" s="8">
        <f t="shared" si="60"/>
        <v>3859</v>
      </c>
      <c r="B3866" s="32" t="s">
        <v>2192</v>
      </c>
      <c r="C3866" s="44">
        <v>135730095</v>
      </c>
      <c r="D3866" s="36">
        <v>198.6</v>
      </c>
    </row>
    <row r="3867" spans="1:4" ht="15" customHeight="1" x14ac:dyDescent="0.2">
      <c r="A3867" s="8">
        <f t="shared" si="60"/>
        <v>3860</v>
      </c>
      <c r="B3867" s="32" t="s">
        <v>2192</v>
      </c>
      <c r="C3867" s="44">
        <v>135730095</v>
      </c>
      <c r="D3867" s="36">
        <v>198.6</v>
      </c>
    </row>
    <row r="3868" spans="1:4" ht="15" customHeight="1" x14ac:dyDescent="0.2">
      <c r="A3868" s="8">
        <f t="shared" si="60"/>
        <v>3861</v>
      </c>
      <c r="B3868" s="32" t="s">
        <v>2061</v>
      </c>
      <c r="C3868" s="44">
        <v>301513603</v>
      </c>
      <c r="D3868" s="36">
        <v>92.43</v>
      </c>
    </row>
    <row r="3869" spans="1:4" ht="15" customHeight="1" x14ac:dyDescent="0.2">
      <c r="A3869" s="8">
        <f t="shared" si="60"/>
        <v>3862</v>
      </c>
      <c r="B3869" s="32" t="s">
        <v>2061</v>
      </c>
      <c r="C3869" s="44">
        <v>301513603</v>
      </c>
      <c r="D3869" s="36">
        <v>92.43</v>
      </c>
    </row>
    <row r="3870" spans="1:4" ht="15" customHeight="1" x14ac:dyDescent="0.2">
      <c r="A3870" s="8">
        <f t="shared" si="60"/>
        <v>3863</v>
      </c>
      <c r="B3870" s="32" t="s">
        <v>2192</v>
      </c>
      <c r="C3870" s="44">
        <v>135730095</v>
      </c>
      <c r="D3870" s="36">
        <v>1060.1099999999999</v>
      </c>
    </row>
    <row r="3871" spans="1:4" ht="15" customHeight="1" x14ac:dyDescent="0.2">
      <c r="A3871" s="8">
        <f t="shared" si="60"/>
        <v>3864</v>
      </c>
      <c r="B3871" s="32" t="s">
        <v>2061</v>
      </c>
      <c r="C3871" s="44">
        <v>301513603</v>
      </c>
      <c r="D3871" s="36">
        <v>92.43</v>
      </c>
    </row>
    <row r="3872" spans="1:4" ht="15" customHeight="1" x14ac:dyDescent="0.2">
      <c r="A3872" s="8">
        <f t="shared" si="60"/>
        <v>3865</v>
      </c>
      <c r="B3872" s="32" t="s">
        <v>2192</v>
      </c>
      <c r="C3872" s="44">
        <v>135730095</v>
      </c>
      <c r="D3872" s="36">
        <v>278.39999999999998</v>
      </c>
    </row>
    <row r="3873" spans="1:4" ht="15" customHeight="1" x14ac:dyDescent="0.2">
      <c r="A3873" s="8">
        <f t="shared" si="60"/>
        <v>3866</v>
      </c>
      <c r="B3873" s="32" t="s">
        <v>2192</v>
      </c>
      <c r="C3873" s="44">
        <v>135730095</v>
      </c>
      <c r="D3873" s="36">
        <v>342.81</v>
      </c>
    </row>
    <row r="3874" spans="1:4" ht="15" customHeight="1" x14ac:dyDescent="0.2">
      <c r="A3874" s="8">
        <f t="shared" si="60"/>
        <v>3867</v>
      </c>
      <c r="B3874" s="32" t="s">
        <v>2192</v>
      </c>
      <c r="C3874" s="44">
        <v>135730095</v>
      </c>
      <c r="D3874" s="36">
        <v>486.96</v>
      </c>
    </row>
    <row r="3875" spans="1:4" ht="15" customHeight="1" x14ac:dyDescent="0.2">
      <c r="A3875" s="8">
        <f t="shared" si="60"/>
        <v>3868</v>
      </c>
      <c r="B3875" s="32" t="s">
        <v>356</v>
      </c>
      <c r="C3875" s="44">
        <v>123910776</v>
      </c>
      <c r="D3875" s="36">
        <v>63.09</v>
      </c>
    </row>
    <row r="3876" spans="1:4" ht="15" customHeight="1" x14ac:dyDescent="0.2">
      <c r="A3876" s="8">
        <f t="shared" si="60"/>
        <v>3869</v>
      </c>
      <c r="B3876" s="32" t="s">
        <v>2061</v>
      </c>
      <c r="C3876" s="44">
        <v>301513603</v>
      </c>
      <c r="D3876" s="36">
        <v>92.43</v>
      </c>
    </row>
    <row r="3877" spans="1:4" ht="15" customHeight="1" x14ac:dyDescent="0.2">
      <c r="A3877" s="8">
        <f t="shared" si="60"/>
        <v>3870</v>
      </c>
      <c r="B3877" s="32" t="s">
        <v>2061</v>
      </c>
      <c r="C3877" s="44">
        <v>301513603</v>
      </c>
      <c r="D3877" s="36">
        <v>92.43</v>
      </c>
    </row>
    <row r="3878" spans="1:4" ht="15" customHeight="1" x14ac:dyDescent="0.2">
      <c r="A3878" s="8">
        <f t="shared" si="60"/>
        <v>3871</v>
      </c>
      <c r="B3878" s="32" t="s">
        <v>2192</v>
      </c>
      <c r="C3878" s="44">
        <v>135730095</v>
      </c>
      <c r="D3878" s="36">
        <v>278.39999999999998</v>
      </c>
    </row>
    <row r="3879" spans="1:4" ht="15" customHeight="1" x14ac:dyDescent="0.2">
      <c r="A3879" s="8">
        <f t="shared" si="60"/>
        <v>3872</v>
      </c>
      <c r="B3879" s="32" t="s">
        <v>2061</v>
      </c>
      <c r="C3879" s="44">
        <v>301513603</v>
      </c>
      <c r="D3879" s="36">
        <v>93.66</v>
      </c>
    </row>
    <row r="3880" spans="1:4" ht="15" customHeight="1" x14ac:dyDescent="0.2">
      <c r="A3880" s="8">
        <f t="shared" si="60"/>
        <v>3873</v>
      </c>
      <c r="B3880" s="32" t="s">
        <v>2192</v>
      </c>
      <c r="C3880" s="44">
        <v>135730095</v>
      </c>
      <c r="D3880" s="36">
        <v>584.58000000000004</v>
      </c>
    </row>
    <row r="3881" spans="1:4" ht="15" customHeight="1" x14ac:dyDescent="0.2">
      <c r="A3881" s="8">
        <f t="shared" si="60"/>
        <v>3874</v>
      </c>
      <c r="B3881" s="32" t="s">
        <v>2192</v>
      </c>
      <c r="C3881" s="44">
        <v>135730095</v>
      </c>
      <c r="D3881" s="36">
        <v>244.92</v>
      </c>
    </row>
    <row r="3882" spans="1:4" ht="15" customHeight="1" x14ac:dyDescent="0.2">
      <c r="A3882" s="8">
        <f t="shared" si="60"/>
        <v>3875</v>
      </c>
      <c r="B3882" s="32" t="s">
        <v>2192</v>
      </c>
      <c r="C3882" s="44">
        <v>135730095</v>
      </c>
      <c r="D3882" s="36">
        <v>308.58</v>
      </c>
    </row>
    <row r="3883" spans="1:4" ht="15" customHeight="1" x14ac:dyDescent="0.2">
      <c r="A3883" s="8">
        <f t="shared" si="60"/>
        <v>3876</v>
      </c>
      <c r="B3883" s="32" t="s">
        <v>2192</v>
      </c>
      <c r="C3883" s="44">
        <v>135730095</v>
      </c>
      <c r="D3883" s="36">
        <v>308.58</v>
      </c>
    </row>
    <row r="3884" spans="1:4" ht="15" customHeight="1" x14ac:dyDescent="0.2">
      <c r="A3884" s="8">
        <f t="shared" si="60"/>
        <v>3877</v>
      </c>
      <c r="B3884" s="32" t="s">
        <v>2131</v>
      </c>
      <c r="C3884" s="44">
        <v>125409657</v>
      </c>
      <c r="D3884" s="36">
        <v>11756.59</v>
      </c>
    </row>
    <row r="3885" spans="1:4" ht="15" customHeight="1" x14ac:dyDescent="0.2">
      <c r="A3885" s="8">
        <f t="shared" si="60"/>
        <v>3878</v>
      </c>
      <c r="B3885" s="32" t="s">
        <v>2192</v>
      </c>
      <c r="C3885" s="44">
        <v>135730095</v>
      </c>
      <c r="D3885" s="36">
        <v>594.87</v>
      </c>
    </row>
    <row r="3886" spans="1:4" ht="15" customHeight="1" x14ac:dyDescent="0.2">
      <c r="A3886" s="8">
        <f t="shared" si="60"/>
        <v>3879</v>
      </c>
      <c r="B3886" s="32" t="s">
        <v>2192</v>
      </c>
      <c r="C3886" s="44">
        <v>135730095</v>
      </c>
      <c r="D3886" s="36">
        <v>266.52</v>
      </c>
    </row>
    <row r="3887" spans="1:4" ht="15" customHeight="1" x14ac:dyDescent="0.2">
      <c r="A3887" s="8">
        <f t="shared" si="60"/>
        <v>3880</v>
      </c>
      <c r="B3887" s="32" t="s">
        <v>2192</v>
      </c>
      <c r="C3887" s="44">
        <v>135730095</v>
      </c>
      <c r="D3887" s="36">
        <v>555.41999999999996</v>
      </c>
    </row>
    <row r="3888" spans="1:4" ht="15" customHeight="1" x14ac:dyDescent="0.2">
      <c r="A3888" s="8">
        <f t="shared" si="60"/>
        <v>3881</v>
      </c>
      <c r="B3888" s="32" t="s">
        <v>2192</v>
      </c>
      <c r="C3888" s="44">
        <v>135730095</v>
      </c>
      <c r="D3888" s="36">
        <v>266.52</v>
      </c>
    </row>
    <row r="3889" spans="1:4" ht="15" customHeight="1" x14ac:dyDescent="0.2">
      <c r="A3889" s="8">
        <f t="shared" si="60"/>
        <v>3882</v>
      </c>
      <c r="B3889" s="32" t="s">
        <v>2061</v>
      </c>
      <c r="C3889" s="44">
        <v>301513603</v>
      </c>
      <c r="D3889" s="36">
        <v>25.26</v>
      </c>
    </row>
    <row r="3890" spans="1:4" ht="15" customHeight="1" x14ac:dyDescent="0.2">
      <c r="A3890" s="8">
        <f t="shared" si="60"/>
        <v>3883</v>
      </c>
      <c r="B3890" s="32" t="s">
        <v>2192</v>
      </c>
      <c r="C3890" s="44">
        <v>135730095</v>
      </c>
      <c r="D3890" s="36">
        <v>517.71</v>
      </c>
    </row>
    <row r="3891" spans="1:4" ht="15" customHeight="1" x14ac:dyDescent="0.2">
      <c r="A3891" s="8">
        <f t="shared" si="60"/>
        <v>3884</v>
      </c>
      <c r="B3891" s="32" t="s">
        <v>2192</v>
      </c>
      <c r="C3891" s="44">
        <v>135730095</v>
      </c>
      <c r="D3891" s="36">
        <v>288.02999999999997</v>
      </c>
    </row>
    <row r="3892" spans="1:4" ht="15" customHeight="1" x14ac:dyDescent="0.2">
      <c r="A3892" s="8">
        <f t="shared" si="60"/>
        <v>3885</v>
      </c>
      <c r="B3892" s="32" t="s">
        <v>2192</v>
      </c>
      <c r="C3892" s="44">
        <v>135730095</v>
      </c>
      <c r="D3892" s="36">
        <v>288.02999999999997</v>
      </c>
    </row>
    <row r="3893" spans="1:4" ht="15" customHeight="1" x14ac:dyDescent="0.2">
      <c r="A3893" s="8">
        <f t="shared" si="60"/>
        <v>3886</v>
      </c>
      <c r="B3893" s="32" t="s">
        <v>2061</v>
      </c>
      <c r="C3893" s="44">
        <v>301513603</v>
      </c>
      <c r="D3893" s="36">
        <v>25.26</v>
      </c>
    </row>
    <row r="3894" spans="1:4" ht="15" customHeight="1" x14ac:dyDescent="0.2">
      <c r="A3894" s="8">
        <f t="shared" si="60"/>
        <v>3887</v>
      </c>
      <c r="B3894" s="32" t="s">
        <v>2061</v>
      </c>
      <c r="C3894" s="44">
        <v>301513603</v>
      </c>
      <c r="D3894" s="36">
        <v>25.26</v>
      </c>
    </row>
    <row r="3895" spans="1:4" ht="15" customHeight="1" x14ac:dyDescent="0.2">
      <c r="A3895" s="8">
        <f t="shared" si="60"/>
        <v>3888</v>
      </c>
      <c r="B3895" s="32" t="s">
        <v>2192</v>
      </c>
      <c r="C3895" s="44">
        <v>135730095</v>
      </c>
      <c r="D3895" s="36">
        <v>362.13</v>
      </c>
    </row>
    <row r="3896" spans="1:4" ht="15" customHeight="1" x14ac:dyDescent="0.2">
      <c r="A3896" s="8">
        <f t="shared" si="60"/>
        <v>3889</v>
      </c>
      <c r="B3896" s="32" t="s">
        <v>2061</v>
      </c>
      <c r="C3896" s="44">
        <v>301513603</v>
      </c>
      <c r="D3896" s="36">
        <v>25.26</v>
      </c>
    </row>
    <row r="3897" spans="1:4" ht="15" customHeight="1" x14ac:dyDescent="0.2">
      <c r="A3897" s="8">
        <f t="shared" si="60"/>
        <v>3890</v>
      </c>
      <c r="B3897" s="32" t="s">
        <v>2061</v>
      </c>
      <c r="C3897" s="44">
        <v>301513603</v>
      </c>
      <c r="D3897" s="36">
        <v>25.26</v>
      </c>
    </row>
    <row r="3898" spans="1:4" ht="15" customHeight="1" x14ac:dyDescent="0.2">
      <c r="A3898" s="8">
        <f t="shared" si="60"/>
        <v>3891</v>
      </c>
      <c r="B3898" s="32" t="s">
        <v>2192</v>
      </c>
      <c r="C3898" s="44">
        <v>135730095</v>
      </c>
      <c r="D3898" s="36">
        <v>362.13</v>
      </c>
    </row>
    <row r="3899" spans="1:4" ht="15" customHeight="1" x14ac:dyDescent="0.2">
      <c r="A3899" s="8">
        <f t="shared" si="60"/>
        <v>3892</v>
      </c>
      <c r="B3899" s="32" t="s">
        <v>2061</v>
      </c>
      <c r="C3899" s="44">
        <v>301513603</v>
      </c>
      <c r="D3899" s="36">
        <v>25.26</v>
      </c>
    </row>
    <row r="3900" spans="1:4" ht="15" customHeight="1" x14ac:dyDescent="0.2">
      <c r="A3900" s="8">
        <f t="shared" si="60"/>
        <v>3893</v>
      </c>
      <c r="B3900" s="32" t="s">
        <v>2192</v>
      </c>
      <c r="C3900" s="44">
        <v>135730095</v>
      </c>
      <c r="D3900" s="36">
        <v>366.72</v>
      </c>
    </row>
    <row r="3901" spans="1:4" ht="15" customHeight="1" x14ac:dyDescent="0.2">
      <c r="A3901" s="8">
        <f t="shared" si="60"/>
        <v>3894</v>
      </c>
      <c r="B3901" s="32" t="s">
        <v>2192</v>
      </c>
      <c r="C3901" s="44">
        <v>135730095</v>
      </c>
      <c r="D3901" s="36">
        <v>773.8</v>
      </c>
    </row>
    <row r="3902" spans="1:4" ht="15" customHeight="1" x14ac:dyDescent="0.2">
      <c r="A3902" s="8">
        <f t="shared" si="60"/>
        <v>3895</v>
      </c>
      <c r="B3902" s="32" t="s">
        <v>2192</v>
      </c>
      <c r="C3902" s="44">
        <v>135730095</v>
      </c>
      <c r="D3902" s="36">
        <v>342.81</v>
      </c>
    </row>
    <row r="3903" spans="1:4" ht="15" customHeight="1" x14ac:dyDescent="0.2">
      <c r="A3903" s="8">
        <f t="shared" si="60"/>
        <v>3896</v>
      </c>
      <c r="B3903" s="32" t="s">
        <v>2192</v>
      </c>
      <c r="C3903" s="44">
        <v>135730095</v>
      </c>
      <c r="D3903" s="36">
        <v>398.28</v>
      </c>
    </row>
    <row r="3904" spans="1:4" ht="15" customHeight="1" x14ac:dyDescent="0.2">
      <c r="A3904" s="8">
        <f t="shared" si="60"/>
        <v>3897</v>
      </c>
      <c r="B3904" s="32" t="s">
        <v>2192</v>
      </c>
      <c r="C3904" s="44">
        <v>135730095</v>
      </c>
      <c r="D3904" s="36">
        <v>499.89</v>
      </c>
    </row>
    <row r="3905" spans="1:4" ht="15" customHeight="1" x14ac:dyDescent="0.2">
      <c r="A3905" s="8">
        <f t="shared" si="60"/>
        <v>3898</v>
      </c>
      <c r="B3905" s="32" t="s">
        <v>2192</v>
      </c>
      <c r="C3905" s="44">
        <v>135730095</v>
      </c>
      <c r="D3905" s="36">
        <v>398.28</v>
      </c>
    </row>
    <row r="3906" spans="1:4" ht="15" customHeight="1" x14ac:dyDescent="0.2">
      <c r="A3906" s="8">
        <f t="shared" si="60"/>
        <v>3899</v>
      </c>
      <c r="B3906" s="32" t="s">
        <v>2061</v>
      </c>
      <c r="C3906" s="44">
        <v>301513603</v>
      </c>
      <c r="D3906" s="36">
        <v>25.26</v>
      </c>
    </row>
    <row r="3907" spans="1:4" ht="15" customHeight="1" x14ac:dyDescent="0.2">
      <c r="A3907" s="8">
        <f t="shared" si="60"/>
        <v>3900</v>
      </c>
      <c r="B3907" s="32" t="s">
        <v>2192</v>
      </c>
      <c r="C3907" s="44">
        <v>135730095</v>
      </c>
      <c r="D3907" s="36">
        <v>634.04999999999995</v>
      </c>
    </row>
    <row r="3908" spans="1:4" ht="15" customHeight="1" x14ac:dyDescent="0.2">
      <c r="A3908" s="8">
        <f t="shared" si="60"/>
        <v>3901</v>
      </c>
      <c r="B3908" s="32" t="s">
        <v>2061</v>
      </c>
      <c r="C3908" s="44">
        <v>301513603</v>
      </c>
      <c r="D3908" s="36">
        <v>25.26</v>
      </c>
    </row>
    <row r="3909" spans="1:4" ht="15" customHeight="1" x14ac:dyDescent="0.2">
      <c r="A3909" s="8">
        <f t="shared" si="60"/>
        <v>3902</v>
      </c>
      <c r="B3909" s="32" t="s">
        <v>2061</v>
      </c>
      <c r="C3909" s="44">
        <v>301513603</v>
      </c>
      <c r="D3909" s="36">
        <v>25.26</v>
      </c>
    </row>
    <row r="3910" spans="1:4" ht="15" customHeight="1" x14ac:dyDescent="0.2">
      <c r="A3910" s="8">
        <f t="shared" si="60"/>
        <v>3903</v>
      </c>
      <c r="B3910" s="32" t="s">
        <v>2061</v>
      </c>
      <c r="C3910" s="44">
        <v>301513603</v>
      </c>
      <c r="D3910" s="36">
        <v>28.2</v>
      </c>
    </row>
    <row r="3911" spans="1:4" ht="15" customHeight="1" x14ac:dyDescent="0.2">
      <c r="A3911" s="8">
        <f t="shared" ref="A3911:A3974" si="61">A3910+1</f>
        <v>3904</v>
      </c>
      <c r="B3911" s="32" t="s">
        <v>2153</v>
      </c>
      <c r="C3911" s="44">
        <v>151483872</v>
      </c>
      <c r="D3911" s="36">
        <v>403.14</v>
      </c>
    </row>
    <row r="3912" spans="1:4" ht="15" customHeight="1" x14ac:dyDescent="0.2">
      <c r="A3912" s="8">
        <f t="shared" si="61"/>
        <v>3905</v>
      </c>
      <c r="B3912" s="32" t="s">
        <v>1600</v>
      </c>
      <c r="C3912" s="44">
        <v>304979481</v>
      </c>
      <c r="D3912" s="36">
        <v>104.04</v>
      </c>
    </row>
    <row r="3913" spans="1:4" ht="15" customHeight="1" x14ac:dyDescent="0.2">
      <c r="A3913" s="8">
        <f t="shared" si="61"/>
        <v>3906</v>
      </c>
      <c r="B3913" s="32" t="s">
        <v>2061</v>
      </c>
      <c r="C3913" s="44">
        <v>301513603</v>
      </c>
      <c r="D3913" s="36">
        <v>28.2</v>
      </c>
    </row>
    <row r="3914" spans="1:4" ht="15" customHeight="1" x14ac:dyDescent="0.2">
      <c r="A3914" s="8">
        <f t="shared" si="61"/>
        <v>3907</v>
      </c>
      <c r="B3914" s="32" t="s">
        <v>2061</v>
      </c>
      <c r="C3914" s="44">
        <v>301513603</v>
      </c>
      <c r="D3914" s="36">
        <v>28.2</v>
      </c>
    </row>
    <row r="3915" spans="1:4" ht="15" customHeight="1" x14ac:dyDescent="0.2">
      <c r="A3915" s="8">
        <f t="shared" si="61"/>
        <v>3908</v>
      </c>
      <c r="B3915" s="32" t="s">
        <v>1600</v>
      </c>
      <c r="C3915" s="44">
        <v>304979481</v>
      </c>
      <c r="D3915" s="36">
        <v>104.04</v>
      </c>
    </row>
    <row r="3916" spans="1:4" ht="15" customHeight="1" x14ac:dyDescent="0.2">
      <c r="A3916" s="8">
        <f t="shared" si="61"/>
        <v>3909</v>
      </c>
      <c r="B3916" s="32" t="s">
        <v>1600</v>
      </c>
      <c r="C3916" s="44">
        <v>304979481</v>
      </c>
      <c r="D3916" s="36">
        <v>68.099999999999994</v>
      </c>
    </row>
    <row r="3917" spans="1:4" ht="15" customHeight="1" x14ac:dyDescent="0.2">
      <c r="A3917" s="8">
        <f t="shared" si="61"/>
        <v>3910</v>
      </c>
      <c r="B3917" s="32" t="s">
        <v>2153</v>
      </c>
      <c r="C3917" s="44">
        <v>151483872</v>
      </c>
      <c r="D3917" s="36">
        <v>403.14</v>
      </c>
    </row>
    <row r="3918" spans="1:4" ht="15" customHeight="1" x14ac:dyDescent="0.2">
      <c r="A3918" s="8">
        <f t="shared" si="61"/>
        <v>3911</v>
      </c>
      <c r="B3918" s="32" t="s">
        <v>2061</v>
      </c>
      <c r="C3918" s="44">
        <v>301513603</v>
      </c>
      <c r="D3918" s="36">
        <v>28.2</v>
      </c>
    </row>
    <row r="3919" spans="1:4" ht="15" customHeight="1" x14ac:dyDescent="0.2">
      <c r="A3919" s="8">
        <f t="shared" si="61"/>
        <v>3912</v>
      </c>
      <c r="B3919" s="32" t="s">
        <v>2061</v>
      </c>
      <c r="C3919" s="44">
        <v>301513603</v>
      </c>
      <c r="D3919" s="36">
        <v>28.2</v>
      </c>
    </row>
    <row r="3920" spans="1:4" ht="15" customHeight="1" x14ac:dyDescent="0.2">
      <c r="A3920" s="8">
        <f t="shared" si="61"/>
        <v>3913</v>
      </c>
      <c r="B3920" s="32" t="s">
        <v>2153</v>
      </c>
      <c r="C3920" s="44">
        <v>151483872</v>
      </c>
      <c r="D3920" s="36">
        <v>421.38</v>
      </c>
    </row>
    <row r="3921" spans="1:4" ht="15" customHeight="1" x14ac:dyDescent="0.2">
      <c r="A3921" s="8">
        <f t="shared" si="61"/>
        <v>3914</v>
      </c>
      <c r="B3921" s="32" t="s">
        <v>2153</v>
      </c>
      <c r="C3921" s="44">
        <v>151483872</v>
      </c>
      <c r="D3921" s="36">
        <v>421.38</v>
      </c>
    </row>
    <row r="3922" spans="1:4" ht="15" customHeight="1" x14ac:dyDescent="0.2">
      <c r="A3922" s="8">
        <f t="shared" si="61"/>
        <v>3915</v>
      </c>
      <c r="B3922" s="32" t="s">
        <v>2570</v>
      </c>
      <c r="C3922" s="44">
        <v>301550690</v>
      </c>
      <c r="D3922" s="36">
        <v>5848.46</v>
      </c>
    </row>
    <row r="3923" spans="1:4" ht="15" customHeight="1" x14ac:dyDescent="0.2">
      <c r="A3923" s="8">
        <f t="shared" si="61"/>
        <v>3916</v>
      </c>
      <c r="B3923" s="32" t="s">
        <v>1600</v>
      </c>
      <c r="C3923" s="44">
        <v>304979481</v>
      </c>
      <c r="D3923" s="36">
        <v>68.099999999999994</v>
      </c>
    </row>
    <row r="3924" spans="1:4" ht="15" customHeight="1" x14ac:dyDescent="0.2">
      <c r="A3924" s="8">
        <f t="shared" si="61"/>
        <v>3917</v>
      </c>
      <c r="B3924" s="32" t="s">
        <v>129</v>
      </c>
      <c r="C3924" s="44">
        <v>302098537</v>
      </c>
      <c r="D3924" s="36">
        <v>4347.43</v>
      </c>
    </row>
    <row r="3925" spans="1:4" ht="15" customHeight="1" x14ac:dyDescent="0.2">
      <c r="A3925" s="8">
        <f t="shared" si="61"/>
        <v>3918</v>
      </c>
      <c r="B3925" s="32" t="s">
        <v>1600</v>
      </c>
      <c r="C3925" s="44">
        <v>304979481</v>
      </c>
      <c r="D3925" s="36">
        <v>57.72</v>
      </c>
    </row>
    <row r="3926" spans="1:4" ht="15" customHeight="1" x14ac:dyDescent="0.2">
      <c r="A3926" s="8">
        <f t="shared" si="61"/>
        <v>3919</v>
      </c>
      <c r="B3926" s="32" t="s">
        <v>2061</v>
      </c>
      <c r="C3926" s="44">
        <v>301513603</v>
      </c>
      <c r="D3926" s="36">
        <v>110.04</v>
      </c>
    </row>
    <row r="3927" spans="1:4" ht="15" customHeight="1" x14ac:dyDescent="0.2">
      <c r="A3927" s="8">
        <f t="shared" si="61"/>
        <v>3920</v>
      </c>
      <c r="B3927" s="32" t="s">
        <v>2061</v>
      </c>
      <c r="C3927" s="44">
        <v>301513603</v>
      </c>
      <c r="D3927" s="36">
        <v>110.04</v>
      </c>
    </row>
    <row r="3928" spans="1:4" ht="15" customHeight="1" x14ac:dyDescent="0.2">
      <c r="A3928" s="8">
        <f t="shared" si="61"/>
        <v>3921</v>
      </c>
      <c r="B3928" s="32" t="s">
        <v>2061</v>
      </c>
      <c r="C3928" s="44">
        <v>301513603</v>
      </c>
      <c r="D3928" s="36">
        <v>110.04</v>
      </c>
    </row>
    <row r="3929" spans="1:4" ht="15" customHeight="1" x14ac:dyDescent="0.2">
      <c r="A3929" s="8">
        <f t="shared" si="61"/>
        <v>3922</v>
      </c>
      <c r="B3929" s="32" t="s">
        <v>356</v>
      </c>
      <c r="C3929" s="44">
        <v>123910776</v>
      </c>
      <c r="D3929" s="36">
        <v>57.94</v>
      </c>
    </row>
    <row r="3930" spans="1:4" ht="15" customHeight="1" x14ac:dyDescent="0.2">
      <c r="A3930" s="8">
        <f t="shared" si="61"/>
        <v>3923</v>
      </c>
      <c r="B3930" s="32" t="s">
        <v>356</v>
      </c>
      <c r="C3930" s="44">
        <v>123910776</v>
      </c>
      <c r="D3930" s="36">
        <v>524.94000000000005</v>
      </c>
    </row>
    <row r="3931" spans="1:4" ht="15" customHeight="1" x14ac:dyDescent="0.2">
      <c r="A3931" s="8">
        <f t="shared" si="61"/>
        <v>3924</v>
      </c>
      <c r="B3931" s="32" t="s">
        <v>2061</v>
      </c>
      <c r="C3931" s="44">
        <v>301513603</v>
      </c>
      <c r="D3931" s="36">
        <v>118.47</v>
      </c>
    </row>
    <row r="3932" spans="1:4" ht="15" customHeight="1" x14ac:dyDescent="0.2">
      <c r="A3932" s="8">
        <f t="shared" si="61"/>
        <v>3925</v>
      </c>
      <c r="B3932" s="32" t="s">
        <v>356</v>
      </c>
      <c r="C3932" s="44">
        <v>123910776</v>
      </c>
      <c r="D3932" s="36">
        <v>82.36</v>
      </c>
    </row>
    <row r="3933" spans="1:4" ht="15" customHeight="1" x14ac:dyDescent="0.2">
      <c r="A3933" s="8">
        <f t="shared" si="61"/>
        <v>3926</v>
      </c>
      <c r="B3933" s="32" t="s">
        <v>356</v>
      </c>
      <c r="C3933" s="44">
        <v>123910776</v>
      </c>
      <c r="D3933" s="36">
        <v>91.58</v>
      </c>
    </row>
    <row r="3934" spans="1:4" ht="15" customHeight="1" x14ac:dyDescent="0.2">
      <c r="A3934" s="8">
        <f t="shared" si="61"/>
        <v>3927</v>
      </c>
      <c r="B3934" s="32" t="s">
        <v>2061</v>
      </c>
      <c r="C3934" s="44">
        <v>301513603</v>
      </c>
      <c r="D3934" s="36">
        <v>118.47</v>
      </c>
    </row>
    <row r="3935" spans="1:4" ht="15" customHeight="1" x14ac:dyDescent="0.2">
      <c r="A3935" s="8">
        <f t="shared" si="61"/>
        <v>3928</v>
      </c>
      <c r="B3935" s="32" t="s">
        <v>2061</v>
      </c>
      <c r="C3935" s="44">
        <v>301513603</v>
      </c>
      <c r="D3935" s="36">
        <v>101.55</v>
      </c>
    </row>
    <row r="3936" spans="1:4" ht="15" customHeight="1" x14ac:dyDescent="0.2">
      <c r="A3936" s="8">
        <f t="shared" si="61"/>
        <v>3929</v>
      </c>
      <c r="B3936" s="32" t="s">
        <v>1267</v>
      </c>
      <c r="C3936" s="44">
        <v>304500568</v>
      </c>
      <c r="D3936" s="36">
        <v>5329.22</v>
      </c>
    </row>
    <row r="3937" spans="1:4" ht="15" customHeight="1" x14ac:dyDescent="0.2">
      <c r="A3937" s="8">
        <f t="shared" si="61"/>
        <v>3930</v>
      </c>
      <c r="B3937" s="32" t="s">
        <v>2061</v>
      </c>
      <c r="C3937" s="44">
        <v>301513603</v>
      </c>
      <c r="D3937" s="36">
        <v>101.55</v>
      </c>
    </row>
    <row r="3938" spans="1:4" ht="15" customHeight="1" x14ac:dyDescent="0.2">
      <c r="A3938" s="8">
        <f t="shared" si="61"/>
        <v>3931</v>
      </c>
      <c r="B3938" s="32" t="s">
        <v>2994</v>
      </c>
      <c r="C3938" s="44">
        <v>125146811</v>
      </c>
      <c r="D3938" s="36">
        <v>37060.800000000003</v>
      </c>
    </row>
    <row r="3939" spans="1:4" ht="15" customHeight="1" x14ac:dyDescent="0.2">
      <c r="A3939" s="8">
        <f t="shared" si="61"/>
        <v>3932</v>
      </c>
      <c r="B3939" s="32" t="s">
        <v>2061</v>
      </c>
      <c r="C3939" s="44">
        <v>301513603</v>
      </c>
      <c r="D3939" s="36">
        <v>101.55</v>
      </c>
    </row>
    <row r="3940" spans="1:4" ht="15" customHeight="1" x14ac:dyDescent="0.2">
      <c r="A3940" s="8">
        <f t="shared" si="61"/>
        <v>3933</v>
      </c>
      <c r="B3940" s="32" t="s">
        <v>1285</v>
      </c>
      <c r="C3940" s="44">
        <v>301526981</v>
      </c>
      <c r="D3940" s="36">
        <v>9811.57</v>
      </c>
    </row>
    <row r="3941" spans="1:4" ht="15" customHeight="1" x14ac:dyDescent="0.2">
      <c r="A3941" s="8">
        <f t="shared" si="61"/>
        <v>3934</v>
      </c>
      <c r="B3941" s="32" t="s">
        <v>2061</v>
      </c>
      <c r="C3941" s="44">
        <v>301513603</v>
      </c>
      <c r="D3941" s="36">
        <v>101.55</v>
      </c>
    </row>
    <row r="3942" spans="1:4" ht="15" customHeight="1" x14ac:dyDescent="0.2">
      <c r="A3942" s="8">
        <f t="shared" si="61"/>
        <v>3935</v>
      </c>
      <c r="B3942" s="32" t="s">
        <v>2061</v>
      </c>
      <c r="C3942" s="44">
        <v>301513603</v>
      </c>
      <c r="D3942" s="36">
        <v>101.55</v>
      </c>
    </row>
    <row r="3943" spans="1:4" ht="15" customHeight="1" x14ac:dyDescent="0.2">
      <c r="A3943" s="8">
        <f t="shared" si="61"/>
        <v>3936</v>
      </c>
      <c r="B3943" s="32" t="s">
        <v>2747</v>
      </c>
      <c r="C3943" s="44">
        <v>303433522</v>
      </c>
      <c r="D3943" s="36">
        <v>28995.71</v>
      </c>
    </row>
    <row r="3944" spans="1:4" ht="15" customHeight="1" x14ac:dyDescent="0.2">
      <c r="A3944" s="8">
        <f t="shared" si="61"/>
        <v>3937</v>
      </c>
      <c r="B3944" s="32" t="s">
        <v>2995</v>
      </c>
      <c r="C3944" s="44">
        <v>141764440</v>
      </c>
      <c r="D3944" s="36">
        <v>1187.46</v>
      </c>
    </row>
    <row r="3945" spans="1:4" ht="15" customHeight="1" x14ac:dyDescent="0.2">
      <c r="A3945" s="8">
        <f t="shared" si="61"/>
        <v>3938</v>
      </c>
      <c r="B3945" s="32" t="s">
        <v>2995</v>
      </c>
      <c r="C3945" s="44">
        <v>141764440</v>
      </c>
      <c r="D3945" s="36">
        <v>984.52</v>
      </c>
    </row>
    <row r="3946" spans="1:4" ht="15" customHeight="1" x14ac:dyDescent="0.2">
      <c r="A3946" s="8">
        <f t="shared" si="61"/>
        <v>3939</v>
      </c>
      <c r="B3946" s="32" t="s">
        <v>362</v>
      </c>
      <c r="C3946" s="44">
        <v>300051535</v>
      </c>
      <c r="D3946" s="36">
        <v>4486.21</v>
      </c>
    </row>
    <row r="3947" spans="1:4" ht="15" customHeight="1" x14ac:dyDescent="0.2">
      <c r="A3947" s="8">
        <f t="shared" si="61"/>
        <v>3940</v>
      </c>
      <c r="B3947" s="32" t="s">
        <v>1149</v>
      </c>
      <c r="C3947" s="44">
        <v>304079222</v>
      </c>
      <c r="D3947" s="36">
        <v>162.35</v>
      </c>
    </row>
    <row r="3948" spans="1:4" ht="15" customHeight="1" x14ac:dyDescent="0.2">
      <c r="A3948" s="8">
        <f t="shared" si="61"/>
        <v>3941</v>
      </c>
      <c r="B3948" s="32" t="s">
        <v>444</v>
      </c>
      <c r="C3948" s="44">
        <v>148436752</v>
      </c>
      <c r="D3948" s="36">
        <v>5351.24</v>
      </c>
    </row>
    <row r="3949" spans="1:4" ht="15" customHeight="1" x14ac:dyDescent="0.2">
      <c r="A3949" s="8">
        <f t="shared" si="61"/>
        <v>3942</v>
      </c>
      <c r="B3949" s="32" t="s">
        <v>3207</v>
      </c>
      <c r="C3949" s="44">
        <v>141176483</v>
      </c>
      <c r="D3949" s="36">
        <v>9044.42</v>
      </c>
    </row>
    <row r="3950" spans="1:4" ht="15" customHeight="1" x14ac:dyDescent="0.2">
      <c r="A3950" s="8">
        <f t="shared" si="61"/>
        <v>3943</v>
      </c>
      <c r="B3950" s="32" t="s">
        <v>1109</v>
      </c>
      <c r="C3950" s="44">
        <v>303079269</v>
      </c>
      <c r="D3950" s="36">
        <v>392.32</v>
      </c>
    </row>
    <row r="3951" spans="1:4" ht="15" customHeight="1" x14ac:dyDescent="0.2">
      <c r="A3951" s="8">
        <f t="shared" si="61"/>
        <v>3944</v>
      </c>
      <c r="B3951" s="32" t="s">
        <v>2996</v>
      </c>
      <c r="C3951" s="44">
        <v>304874142</v>
      </c>
      <c r="D3951" s="36">
        <v>26154.69</v>
      </c>
    </row>
    <row r="3952" spans="1:4" ht="15" customHeight="1" x14ac:dyDescent="0.2">
      <c r="A3952" s="8">
        <f t="shared" si="61"/>
        <v>3945</v>
      </c>
      <c r="B3952" s="32" t="s">
        <v>2997</v>
      </c>
      <c r="C3952" s="44">
        <v>300621953</v>
      </c>
      <c r="D3952" s="36">
        <v>38909.24</v>
      </c>
    </row>
    <row r="3953" spans="1:4" ht="15" customHeight="1" x14ac:dyDescent="0.2">
      <c r="A3953" s="8">
        <f t="shared" si="61"/>
        <v>3946</v>
      </c>
      <c r="B3953" s="32" t="s">
        <v>2192</v>
      </c>
      <c r="C3953" s="44">
        <v>135730095</v>
      </c>
      <c r="D3953" s="36">
        <v>336.45</v>
      </c>
    </row>
    <row r="3954" spans="1:4" ht="15" customHeight="1" x14ac:dyDescent="0.2">
      <c r="A3954" s="8">
        <f t="shared" si="61"/>
        <v>3947</v>
      </c>
      <c r="B3954" s="32" t="s">
        <v>2192</v>
      </c>
      <c r="C3954" s="44">
        <v>135730095</v>
      </c>
      <c r="D3954" s="36">
        <v>336.45</v>
      </c>
    </row>
    <row r="3955" spans="1:4" ht="15" customHeight="1" x14ac:dyDescent="0.2">
      <c r="A3955" s="8">
        <f t="shared" si="61"/>
        <v>3948</v>
      </c>
      <c r="B3955" s="32" t="s">
        <v>2192</v>
      </c>
      <c r="C3955" s="44">
        <v>135730095</v>
      </c>
      <c r="D3955" s="36">
        <v>288.39</v>
      </c>
    </row>
    <row r="3956" spans="1:4" ht="15" customHeight="1" x14ac:dyDescent="0.2">
      <c r="A3956" s="8">
        <f t="shared" si="61"/>
        <v>3949</v>
      </c>
      <c r="B3956" s="32" t="s">
        <v>2192</v>
      </c>
      <c r="C3956" s="44">
        <v>135730095</v>
      </c>
      <c r="D3956" s="36">
        <v>288.39</v>
      </c>
    </row>
    <row r="3957" spans="1:4" ht="15" customHeight="1" x14ac:dyDescent="0.2">
      <c r="A3957" s="8">
        <f t="shared" si="61"/>
        <v>3950</v>
      </c>
      <c r="B3957" s="32" t="s">
        <v>2192</v>
      </c>
      <c r="C3957" s="44">
        <v>135730095</v>
      </c>
      <c r="D3957" s="36">
        <v>348.93</v>
      </c>
    </row>
    <row r="3958" spans="1:4" ht="15" customHeight="1" x14ac:dyDescent="0.2">
      <c r="A3958" s="8">
        <f t="shared" si="61"/>
        <v>3951</v>
      </c>
      <c r="B3958" s="32" t="s">
        <v>2061</v>
      </c>
      <c r="C3958" s="44">
        <v>301513603</v>
      </c>
      <c r="D3958" s="36">
        <v>118.47</v>
      </c>
    </row>
    <row r="3959" spans="1:4" ht="15" customHeight="1" x14ac:dyDescent="0.2">
      <c r="A3959" s="8">
        <f t="shared" si="61"/>
        <v>3952</v>
      </c>
      <c r="B3959" s="32" t="s">
        <v>2061</v>
      </c>
      <c r="C3959" s="44">
        <v>301513603</v>
      </c>
      <c r="D3959" s="36">
        <v>118.47</v>
      </c>
    </row>
    <row r="3960" spans="1:4" ht="15" customHeight="1" x14ac:dyDescent="0.2">
      <c r="A3960" s="8">
        <f t="shared" si="61"/>
        <v>3953</v>
      </c>
      <c r="B3960" s="32" t="s">
        <v>2061</v>
      </c>
      <c r="C3960" s="44">
        <v>301513603</v>
      </c>
      <c r="D3960" s="36">
        <v>118.47</v>
      </c>
    </row>
    <row r="3961" spans="1:4" ht="15" customHeight="1" x14ac:dyDescent="0.2">
      <c r="A3961" s="8">
        <f t="shared" si="61"/>
        <v>3954</v>
      </c>
      <c r="B3961" s="32" t="s">
        <v>2061</v>
      </c>
      <c r="C3961" s="44">
        <v>301513603</v>
      </c>
      <c r="D3961" s="36">
        <v>118.47</v>
      </c>
    </row>
    <row r="3962" spans="1:4" ht="15" customHeight="1" x14ac:dyDescent="0.2">
      <c r="A3962" s="8">
        <f t="shared" si="61"/>
        <v>3955</v>
      </c>
      <c r="B3962" s="32" t="s">
        <v>2061</v>
      </c>
      <c r="C3962" s="44">
        <v>301513603</v>
      </c>
      <c r="D3962" s="36">
        <v>118.47</v>
      </c>
    </row>
    <row r="3963" spans="1:4" ht="15" customHeight="1" x14ac:dyDescent="0.2">
      <c r="A3963" s="8">
        <f t="shared" si="61"/>
        <v>3956</v>
      </c>
      <c r="B3963" s="32" t="s">
        <v>2061</v>
      </c>
      <c r="C3963" s="44">
        <v>301513603</v>
      </c>
      <c r="D3963" s="36">
        <v>195.81</v>
      </c>
    </row>
    <row r="3964" spans="1:4" ht="15" customHeight="1" x14ac:dyDescent="0.2">
      <c r="A3964" s="8">
        <f t="shared" si="61"/>
        <v>3957</v>
      </c>
      <c r="B3964" s="32" t="s">
        <v>2061</v>
      </c>
      <c r="C3964" s="44">
        <v>301513603</v>
      </c>
      <c r="D3964" s="36">
        <v>195.81</v>
      </c>
    </row>
    <row r="3965" spans="1:4" ht="15" customHeight="1" x14ac:dyDescent="0.2">
      <c r="A3965" s="8">
        <f t="shared" si="61"/>
        <v>3958</v>
      </c>
      <c r="B3965" s="32" t="s">
        <v>2061</v>
      </c>
      <c r="C3965" s="44">
        <v>301513603</v>
      </c>
      <c r="D3965" s="36">
        <v>153.03</v>
      </c>
    </row>
    <row r="3966" spans="1:4" ht="15" customHeight="1" x14ac:dyDescent="0.2">
      <c r="A3966" s="8">
        <f t="shared" si="61"/>
        <v>3959</v>
      </c>
      <c r="B3966" s="32" t="s">
        <v>2061</v>
      </c>
      <c r="C3966" s="44">
        <v>301513603</v>
      </c>
      <c r="D3966" s="36">
        <v>153.03</v>
      </c>
    </row>
    <row r="3967" spans="1:4" ht="15" customHeight="1" x14ac:dyDescent="0.2">
      <c r="A3967" s="8">
        <f t="shared" si="61"/>
        <v>3960</v>
      </c>
      <c r="B3967" s="32" t="s">
        <v>2061</v>
      </c>
      <c r="C3967" s="44">
        <v>301513603</v>
      </c>
      <c r="D3967" s="36">
        <v>153.03</v>
      </c>
    </row>
    <row r="3968" spans="1:4" ht="15" customHeight="1" x14ac:dyDescent="0.2">
      <c r="A3968" s="8">
        <f t="shared" si="61"/>
        <v>3961</v>
      </c>
      <c r="B3968" s="32" t="s">
        <v>1323</v>
      </c>
      <c r="C3968" s="44">
        <v>302673614</v>
      </c>
      <c r="D3968" s="36">
        <v>1535.73</v>
      </c>
    </row>
    <row r="3969" spans="1:4" ht="15" customHeight="1" x14ac:dyDescent="0.2">
      <c r="A3969" s="8">
        <f t="shared" si="61"/>
        <v>3962</v>
      </c>
      <c r="B3969" s="32" t="s">
        <v>1332</v>
      </c>
      <c r="C3969" s="44">
        <v>170630266</v>
      </c>
      <c r="D3969" s="36">
        <v>1805.91</v>
      </c>
    </row>
    <row r="3970" spans="1:4" ht="15" customHeight="1" x14ac:dyDescent="0.2">
      <c r="A3970" s="8">
        <f t="shared" si="61"/>
        <v>3963</v>
      </c>
      <c r="B3970" s="32" t="s">
        <v>2199</v>
      </c>
      <c r="C3970" s="44">
        <v>304047000</v>
      </c>
      <c r="D3970" s="36">
        <v>179.7</v>
      </c>
    </row>
    <row r="3971" spans="1:4" ht="15" customHeight="1" x14ac:dyDescent="0.2">
      <c r="A3971" s="8">
        <f t="shared" si="61"/>
        <v>3964</v>
      </c>
      <c r="B3971" s="32" t="s">
        <v>2192</v>
      </c>
      <c r="C3971" s="44">
        <v>135730095</v>
      </c>
      <c r="D3971" s="36">
        <v>244.92</v>
      </c>
    </row>
    <row r="3972" spans="1:4" ht="15" customHeight="1" x14ac:dyDescent="0.2">
      <c r="A3972" s="8">
        <f t="shared" si="61"/>
        <v>3965</v>
      </c>
      <c r="B3972" s="32" t="s">
        <v>445</v>
      </c>
      <c r="C3972" s="44">
        <v>136017732</v>
      </c>
      <c r="D3972" s="36">
        <v>13874.2</v>
      </c>
    </row>
    <row r="3973" spans="1:4" ht="15" customHeight="1" x14ac:dyDescent="0.2">
      <c r="A3973" s="8">
        <f t="shared" si="61"/>
        <v>3966</v>
      </c>
      <c r="B3973" s="32" t="s">
        <v>1334</v>
      </c>
      <c r="C3973" s="44">
        <v>300060662</v>
      </c>
      <c r="D3973" s="36">
        <v>1002.12</v>
      </c>
    </row>
    <row r="3974" spans="1:4" ht="15" customHeight="1" x14ac:dyDescent="0.2">
      <c r="A3974" s="8">
        <f t="shared" si="61"/>
        <v>3967</v>
      </c>
      <c r="B3974" s="32" t="s">
        <v>2974</v>
      </c>
      <c r="C3974" s="44">
        <v>151443625</v>
      </c>
      <c r="D3974" s="36">
        <v>210.97</v>
      </c>
    </row>
    <row r="3975" spans="1:4" ht="15" customHeight="1" x14ac:dyDescent="0.2">
      <c r="A3975" s="8">
        <f t="shared" ref="A3975:A4038" si="62">A3974+1</f>
        <v>3968</v>
      </c>
      <c r="B3975" s="32" t="s">
        <v>2998</v>
      </c>
      <c r="C3975" s="44">
        <v>302615575</v>
      </c>
      <c r="D3975" s="36">
        <v>1250.8800000000001</v>
      </c>
    </row>
    <row r="3976" spans="1:4" ht="15" customHeight="1" x14ac:dyDescent="0.2">
      <c r="A3976" s="8">
        <f t="shared" si="62"/>
        <v>3969</v>
      </c>
      <c r="B3976" s="32" t="s">
        <v>2061</v>
      </c>
      <c r="C3976" s="44">
        <v>301513603</v>
      </c>
      <c r="D3976" s="36">
        <v>172.68</v>
      </c>
    </row>
    <row r="3977" spans="1:4" ht="15" customHeight="1" x14ac:dyDescent="0.2">
      <c r="A3977" s="8">
        <f t="shared" si="62"/>
        <v>3970</v>
      </c>
      <c r="B3977" s="32" t="s">
        <v>2999</v>
      </c>
      <c r="C3977" s="44">
        <v>302526240</v>
      </c>
      <c r="D3977" s="36">
        <v>98226.03</v>
      </c>
    </row>
    <row r="3978" spans="1:4" ht="15" customHeight="1" x14ac:dyDescent="0.2">
      <c r="A3978" s="8">
        <f t="shared" si="62"/>
        <v>3971</v>
      </c>
      <c r="B3978" s="32" t="s">
        <v>2061</v>
      </c>
      <c r="C3978" s="44">
        <v>301513603</v>
      </c>
      <c r="D3978" s="36">
        <v>172.68</v>
      </c>
    </row>
    <row r="3979" spans="1:4" ht="15" customHeight="1" x14ac:dyDescent="0.2">
      <c r="A3979" s="8">
        <f t="shared" si="62"/>
        <v>3972</v>
      </c>
      <c r="B3979" s="32" t="s">
        <v>3206</v>
      </c>
      <c r="C3979" s="44">
        <v>302705617</v>
      </c>
      <c r="D3979" s="36">
        <v>11803.79</v>
      </c>
    </row>
    <row r="3980" spans="1:4" ht="15" customHeight="1" x14ac:dyDescent="0.2">
      <c r="A3980" s="8">
        <f t="shared" si="62"/>
        <v>3973</v>
      </c>
      <c r="B3980" s="32" t="s">
        <v>2061</v>
      </c>
      <c r="C3980" s="44">
        <v>301513603</v>
      </c>
      <c r="D3980" s="36">
        <v>172.68</v>
      </c>
    </row>
    <row r="3981" spans="1:4" ht="15" customHeight="1" x14ac:dyDescent="0.2">
      <c r="A3981" s="8">
        <f t="shared" si="62"/>
        <v>3974</v>
      </c>
      <c r="B3981" s="32" t="s">
        <v>2974</v>
      </c>
      <c r="C3981" s="44">
        <v>151443625</v>
      </c>
      <c r="D3981" s="36">
        <v>218.13</v>
      </c>
    </row>
    <row r="3982" spans="1:4" ht="15" customHeight="1" x14ac:dyDescent="0.2">
      <c r="A3982" s="8">
        <f t="shared" si="62"/>
        <v>3975</v>
      </c>
      <c r="B3982" s="32" t="s">
        <v>2061</v>
      </c>
      <c r="C3982" s="44">
        <v>301513603</v>
      </c>
      <c r="D3982" s="36">
        <v>172.68</v>
      </c>
    </row>
    <row r="3983" spans="1:4" ht="15" customHeight="1" x14ac:dyDescent="0.2">
      <c r="A3983" s="8">
        <f t="shared" si="62"/>
        <v>3976</v>
      </c>
      <c r="B3983" s="32" t="s">
        <v>2974</v>
      </c>
      <c r="C3983" s="44">
        <v>151443625</v>
      </c>
      <c r="D3983" s="36">
        <v>282.32</v>
      </c>
    </row>
    <row r="3984" spans="1:4" ht="15" customHeight="1" x14ac:dyDescent="0.2">
      <c r="A3984" s="8">
        <f t="shared" si="62"/>
        <v>3977</v>
      </c>
      <c r="B3984" s="32" t="s">
        <v>2061</v>
      </c>
      <c r="C3984" s="44">
        <v>301513603</v>
      </c>
      <c r="D3984" s="36">
        <v>172.68</v>
      </c>
    </row>
    <row r="3985" spans="1:4" ht="15" customHeight="1" x14ac:dyDescent="0.2">
      <c r="A3985" s="8">
        <f t="shared" si="62"/>
        <v>3978</v>
      </c>
      <c r="B3985" s="32" t="s">
        <v>2061</v>
      </c>
      <c r="C3985" s="44">
        <v>301513603</v>
      </c>
      <c r="D3985" s="36">
        <v>46.86</v>
      </c>
    </row>
    <row r="3986" spans="1:4" ht="15" customHeight="1" x14ac:dyDescent="0.2">
      <c r="A3986" s="8">
        <f t="shared" si="62"/>
        <v>3979</v>
      </c>
      <c r="B3986" s="32" t="s">
        <v>2974</v>
      </c>
      <c r="C3986" s="44">
        <v>151443625</v>
      </c>
      <c r="D3986" s="36">
        <v>85.66</v>
      </c>
    </row>
    <row r="3987" spans="1:4" ht="15" customHeight="1" x14ac:dyDescent="0.2">
      <c r="A3987" s="8">
        <f t="shared" si="62"/>
        <v>3980</v>
      </c>
      <c r="B3987" s="32" t="s">
        <v>2061</v>
      </c>
      <c r="C3987" s="44">
        <v>301513603</v>
      </c>
      <c r="D3987" s="36">
        <v>46.86</v>
      </c>
    </row>
    <row r="3988" spans="1:4" ht="15" customHeight="1" x14ac:dyDescent="0.2">
      <c r="A3988" s="8">
        <f t="shared" si="62"/>
        <v>3981</v>
      </c>
      <c r="B3988" s="32" t="s">
        <v>2061</v>
      </c>
      <c r="C3988" s="44">
        <v>301513603</v>
      </c>
      <c r="D3988" s="36">
        <v>46.86</v>
      </c>
    </row>
    <row r="3989" spans="1:4" ht="15" customHeight="1" x14ac:dyDescent="0.2">
      <c r="A3989" s="8">
        <f t="shared" si="62"/>
        <v>3982</v>
      </c>
      <c r="B3989" s="32" t="s">
        <v>2974</v>
      </c>
      <c r="C3989" s="44">
        <v>151443625</v>
      </c>
      <c r="D3989" s="36">
        <v>85.36</v>
      </c>
    </row>
    <row r="3990" spans="1:4" ht="15" customHeight="1" x14ac:dyDescent="0.2">
      <c r="A3990" s="8">
        <f t="shared" si="62"/>
        <v>3983</v>
      </c>
      <c r="B3990" s="32" t="s">
        <v>2061</v>
      </c>
      <c r="C3990" s="44">
        <v>301513603</v>
      </c>
      <c r="D3990" s="36">
        <v>46.86</v>
      </c>
    </row>
    <row r="3991" spans="1:4" ht="15" customHeight="1" x14ac:dyDescent="0.2">
      <c r="A3991" s="8">
        <f t="shared" si="62"/>
        <v>3984</v>
      </c>
      <c r="B3991" s="32" t="s">
        <v>2974</v>
      </c>
      <c r="C3991" s="44">
        <v>151443625</v>
      </c>
      <c r="D3991" s="36">
        <v>85.36</v>
      </c>
    </row>
    <row r="3992" spans="1:4" ht="15" customHeight="1" x14ac:dyDescent="0.2">
      <c r="A3992" s="8">
        <f t="shared" si="62"/>
        <v>3985</v>
      </c>
      <c r="B3992" s="32" t="s">
        <v>2061</v>
      </c>
      <c r="C3992" s="44">
        <v>301513603</v>
      </c>
      <c r="D3992" s="36">
        <v>160.68</v>
      </c>
    </row>
    <row r="3993" spans="1:4" ht="15" customHeight="1" x14ac:dyDescent="0.2">
      <c r="A3993" s="8">
        <f t="shared" si="62"/>
        <v>3986</v>
      </c>
      <c r="B3993" s="32" t="s">
        <v>2061</v>
      </c>
      <c r="C3993" s="44">
        <v>301513603</v>
      </c>
      <c r="D3993" s="36">
        <v>46.86</v>
      </c>
    </row>
    <row r="3994" spans="1:4" ht="15" customHeight="1" x14ac:dyDescent="0.2">
      <c r="A3994" s="8">
        <f t="shared" si="62"/>
        <v>3987</v>
      </c>
      <c r="B3994" s="32" t="s">
        <v>2061</v>
      </c>
      <c r="C3994" s="44">
        <v>301513603</v>
      </c>
      <c r="D3994" s="36">
        <v>160.68</v>
      </c>
    </row>
    <row r="3995" spans="1:4" ht="15" customHeight="1" x14ac:dyDescent="0.2">
      <c r="A3995" s="8">
        <f t="shared" si="62"/>
        <v>3988</v>
      </c>
      <c r="B3995" s="32" t="s">
        <v>2061</v>
      </c>
      <c r="C3995" s="44">
        <v>301513603</v>
      </c>
      <c r="D3995" s="36">
        <v>160.68</v>
      </c>
    </row>
    <row r="3996" spans="1:4" ht="15" customHeight="1" x14ac:dyDescent="0.2">
      <c r="A3996" s="8">
        <f t="shared" si="62"/>
        <v>3989</v>
      </c>
      <c r="B3996" s="32" t="s">
        <v>2061</v>
      </c>
      <c r="C3996" s="44">
        <v>301513603</v>
      </c>
      <c r="D3996" s="36">
        <v>160.68</v>
      </c>
    </row>
    <row r="3997" spans="1:4" ht="15" customHeight="1" x14ac:dyDescent="0.2">
      <c r="A3997" s="8">
        <f t="shared" si="62"/>
        <v>3990</v>
      </c>
      <c r="B3997" s="32" t="s">
        <v>2974</v>
      </c>
      <c r="C3997" s="44">
        <v>151443625</v>
      </c>
      <c r="D3997" s="36">
        <v>141.80000000000001</v>
      </c>
    </row>
    <row r="3998" spans="1:4" ht="15" customHeight="1" x14ac:dyDescent="0.2">
      <c r="A3998" s="8">
        <f t="shared" si="62"/>
        <v>3991</v>
      </c>
      <c r="B3998" s="32" t="s">
        <v>2061</v>
      </c>
      <c r="C3998" s="44">
        <v>301513603</v>
      </c>
      <c r="D3998" s="36">
        <v>160.68</v>
      </c>
    </row>
    <row r="3999" spans="1:4" ht="15" customHeight="1" x14ac:dyDescent="0.2">
      <c r="A3999" s="8">
        <f t="shared" si="62"/>
        <v>3992</v>
      </c>
      <c r="B3999" s="32" t="s">
        <v>2974</v>
      </c>
      <c r="C3999" s="44">
        <v>151443625</v>
      </c>
      <c r="D3999" s="36">
        <v>150.38</v>
      </c>
    </row>
    <row r="4000" spans="1:4" ht="15" customHeight="1" x14ac:dyDescent="0.2">
      <c r="A4000" s="8">
        <f t="shared" si="62"/>
        <v>3993</v>
      </c>
      <c r="B4000" s="32" t="s">
        <v>2153</v>
      </c>
      <c r="C4000" s="44">
        <v>151483872</v>
      </c>
      <c r="D4000" s="36">
        <v>446.34</v>
      </c>
    </row>
    <row r="4001" spans="1:4" ht="15" customHeight="1" x14ac:dyDescent="0.2">
      <c r="A4001" s="8">
        <f t="shared" si="62"/>
        <v>3994</v>
      </c>
      <c r="B4001" s="32" t="s">
        <v>2061</v>
      </c>
      <c r="C4001" s="44">
        <v>301513603</v>
      </c>
      <c r="D4001" s="36">
        <v>180.12</v>
      </c>
    </row>
    <row r="4002" spans="1:4" ht="15" customHeight="1" x14ac:dyDescent="0.2">
      <c r="A4002" s="8">
        <f t="shared" si="62"/>
        <v>3995</v>
      </c>
      <c r="B4002" s="32" t="s">
        <v>1620</v>
      </c>
      <c r="C4002" s="44">
        <v>302514569</v>
      </c>
      <c r="D4002" s="36">
        <v>2697.24</v>
      </c>
    </row>
    <row r="4003" spans="1:4" ht="15" customHeight="1" x14ac:dyDescent="0.2">
      <c r="A4003" s="8">
        <f t="shared" si="62"/>
        <v>3996</v>
      </c>
      <c r="B4003" s="32" t="s">
        <v>2974</v>
      </c>
      <c r="C4003" s="44">
        <v>151443625</v>
      </c>
      <c r="D4003" s="36">
        <v>644.91999999999996</v>
      </c>
    </row>
    <row r="4004" spans="1:4" ht="15" customHeight="1" x14ac:dyDescent="0.2">
      <c r="A4004" s="8">
        <f t="shared" si="62"/>
        <v>3997</v>
      </c>
      <c r="B4004" s="32" t="s">
        <v>2974</v>
      </c>
      <c r="C4004" s="44">
        <v>151443625</v>
      </c>
      <c r="D4004" s="36">
        <v>644.91999999999996</v>
      </c>
    </row>
    <row r="4005" spans="1:4" ht="15" customHeight="1" x14ac:dyDescent="0.2">
      <c r="A4005" s="8">
        <f t="shared" si="62"/>
        <v>3998</v>
      </c>
      <c r="B4005" s="32" t="s">
        <v>2974</v>
      </c>
      <c r="C4005" s="44">
        <v>151443625</v>
      </c>
      <c r="D4005" s="36">
        <v>644.91999999999996</v>
      </c>
    </row>
    <row r="4006" spans="1:4" ht="15" customHeight="1" x14ac:dyDescent="0.2">
      <c r="A4006" s="8">
        <f t="shared" si="62"/>
        <v>3999</v>
      </c>
      <c r="B4006" s="32" t="s">
        <v>3207</v>
      </c>
      <c r="C4006" s="44">
        <v>141176483</v>
      </c>
      <c r="D4006" s="36">
        <v>8090.94</v>
      </c>
    </row>
    <row r="4007" spans="1:4" ht="15" customHeight="1" x14ac:dyDescent="0.2">
      <c r="A4007" s="8">
        <f t="shared" si="62"/>
        <v>4000</v>
      </c>
      <c r="B4007" s="32" t="s">
        <v>2974</v>
      </c>
      <c r="C4007" s="44">
        <v>151443625</v>
      </c>
      <c r="D4007" s="36">
        <v>644.91999999999996</v>
      </c>
    </row>
    <row r="4008" spans="1:4" ht="15" customHeight="1" x14ac:dyDescent="0.2">
      <c r="A4008" s="8">
        <f t="shared" si="62"/>
        <v>4001</v>
      </c>
      <c r="B4008" s="32" t="s">
        <v>2061</v>
      </c>
      <c r="C4008" s="44">
        <v>301513603</v>
      </c>
      <c r="D4008" s="36">
        <v>180.12</v>
      </c>
    </row>
    <row r="4009" spans="1:4" ht="15" customHeight="1" x14ac:dyDescent="0.2">
      <c r="A4009" s="8">
        <f t="shared" si="62"/>
        <v>4002</v>
      </c>
      <c r="B4009" s="32" t="s">
        <v>2974</v>
      </c>
      <c r="C4009" s="44">
        <v>151443625</v>
      </c>
      <c r="D4009" s="36">
        <v>629.87</v>
      </c>
    </row>
    <row r="4010" spans="1:4" ht="15" customHeight="1" x14ac:dyDescent="0.2">
      <c r="A4010" s="8">
        <f t="shared" si="62"/>
        <v>4003</v>
      </c>
      <c r="B4010" s="32" t="s">
        <v>2061</v>
      </c>
      <c r="C4010" s="44">
        <v>301513603</v>
      </c>
      <c r="D4010" s="36">
        <v>178.05</v>
      </c>
    </row>
    <row r="4011" spans="1:4" ht="15" customHeight="1" x14ac:dyDescent="0.2">
      <c r="A4011" s="8">
        <f t="shared" si="62"/>
        <v>4004</v>
      </c>
      <c r="B4011" s="32" t="s">
        <v>2974</v>
      </c>
      <c r="C4011" s="44">
        <v>151443625</v>
      </c>
      <c r="D4011" s="36">
        <v>629.87</v>
      </c>
    </row>
    <row r="4012" spans="1:4" ht="15" customHeight="1" x14ac:dyDescent="0.2">
      <c r="A4012" s="8">
        <f t="shared" si="62"/>
        <v>4005</v>
      </c>
      <c r="B4012" s="32" t="s">
        <v>2974</v>
      </c>
      <c r="C4012" s="44">
        <v>151443625</v>
      </c>
      <c r="D4012" s="36">
        <v>629.87</v>
      </c>
    </row>
    <row r="4013" spans="1:4" ht="15" customHeight="1" x14ac:dyDescent="0.2">
      <c r="A4013" s="8">
        <f t="shared" si="62"/>
        <v>4006</v>
      </c>
      <c r="B4013" s="32" t="s">
        <v>2061</v>
      </c>
      <c r="C4013" s="44">
        <v>301513603</v>
      </c>
      <c r="D4013" s="36">
        <v>178.05</v>
      </c>
    </row>
    <row r="4014" spans="1:4" ht="15" customHeight="1" x14ac:dyDescent="0.2">
      <c r="A4014" s="8">
        <f t="shared" si="62"/>
        <v>4007</v>
      </c>
      <c r="B4014" s="32" t="s">
        <v>2974</v>
      </c>
      <c r="C4014" s="44">
        <v>151443625</v>
      </c>
      <c r="D4014" s="36">
        <v>629.87</v>
      </c>
    </row>
    <row r="4015" spans="1:4" ht="15" customHeight="1" x14ac:dyDescent="0.2">
      <c r="A4015" s="8">
        <f t="shared" si="62"/>
        <v>4008</v>
      </c>
      <c r="B4015" s="32" t="s">
        <v>2061</v>
      </c>
      <c r="C4015" s="44">
        <v>301513603</v>
      </c>
      <c r="D4015" s="36">
        <v>178.05</v>
      </c>
    </row>
    <row r="4016" spans="1:4" ht="15" customHeight="1" x14ac:dyDescent="0.2">
      <c r="A4016" s="8">
        <f t="shared" si="62"/>
        <v>4009</v>
      </c>
      <c r="B4016" s="32" t="s">
        <v>2061</v>
      </c>
      <c r="C4016" s="44">
        <v>301513603</v>
      </c>
      <c r="D4016" s="36">
        <v>178.05</v>
      </c>
    </row>
    <row r="4017" spans="1:4" ht="15" customHeight="1" x14ac:dyDescent="0.2">
      <c r="A4017" s="8">
        <f t="shared" si="62"/>
        <v>4010</v>
      </c>
      <c r="B4017" s="32" t="s">
        <v>2061</v>
      </c>
      <c r="C4017" s="44">
        <v>301513603</v>
      </c>
      <c r="D4017" s="36">
        <v>178.05</v>
      </c>
    </row>
    <row r="4018" spans="1:4" ht="15" customHeight="1" x14ac:dyDescent="0.2">
      <c r="A4018" s="8">
        <f t="shared" si="62"/>
        <v>4011</v>
      </c>
      <c r="B4018" s="32" t="s">
        <v>2061</v>
      </c>
      <c r="C4018" s="44">
        <v>301513603</v>
      </c>
      <c r="D4018" s="36">
        <v>178.05</v>
      </c>
    </row>
    <row r="4019" spans="1:4" ht="15" customHeight="1" x14ac:dyDescent="0.2">
      <c r="A4019" s="8">
        <f t="shared" si="62"/>
        <v>4012</v>
      </c>
      <c r="B4019" s="32" t="s">
        <v>2061</v>
      </c>
      <c r="C4019" s="44">
        <v>301513603</v>
      </c>
      <c r="D4019" s="36">
        <v>205.62</v>
      </c>
    </row>
    <row r="4020" spans="1:4" ht="15" customHeight="1" x14ac:dyDescent="0.2">
      <c r="A4020" s="8">
        <f t="shared" si="62"/>
        <v>4013</v>
      </c>
      <c r="B4020" s="32" t="s">
        <v>2974</v>
      </c>
      <c r="C4020" s="44">
        <v>151443625</v>
      </c>
      <c r="D4020" s="36">
        <v>150.38</v>
      </c>
    </row>
    <row r="4021" spans="1:4" ht="15" customHeight="1" x14ac:dyDescent="0.2">
      <c r="A4021" s="8">
        <f t="shared" si="62"/>
        <v>4014</v>
      </c>
      <c r="B4021" s="32" t="s">
        <v>2061</v>
      </c>
      <c r="C4021" s="44">
        <v>301513603</v>
      </c>
      <c r="D4021" s="36">
        <v>205.62</v>
      </c>
    </row>
    <row r="4022" spans="1:4" ht="15" customHeight="1" x14ac:dyDescent="0.2">
      <c r="A4022" s="8">
        <f t="shared" si="62"/>
        <v>4015</v>
      </c>
      <c r="B4022" s="32" t="s">
        <v>2061</v>
      </c>
      <c r="C4022" s="44">
        <v>301513603</v>
      </c>
      <c r="D4022" s="36">
        <v>178.05</v>
      </c>
    </row>
    <row r="4023" spans="1:4" ht="15" customHeight="1" x14ac:dyDescent="0.2">
      <c r="A4023" s="8">
        <f t="shared" si="62"/>
        <v>4016</v>
      </c>
      <c r="B4023" s="32" t="s">
        <v>2061</v>
      </c>
      <c r="C4023" s="44">
        <v>301513603</v>
      </c>
      <c r="D4023" s="36">
        <v>153.03</v>
      </c>
    </row>
    <row r="4024" spans="1:4" ht="15" customHeight="1" x14ac:dyDescent="0.2">
      <c r="A4024" s="8">
        <f t="shared" si="62"/>
        <v>4017</v>
      </c>
      <c r="B4024" s="32" t="s">
        <v>2061</v>
      </c>
      <c r="C4024" s="44">
        <v>301513603</v>
      </c>
      <c r="D4024" s="36">
        <v>153.03</v>
      </c>
    </row>
    <row r="4025" spans="1:4" ht="15" customHeight="1" x14ac:dyDescent="0.2">
      <c r="A4025" s="8">
        <f t="shared" si="62"/>
        <v>4018</v>
      </c>
      <c r="B4025" s="32" t="s">
        <v>2974</v>
      </c>
      <c r="C4025" s="44">
        <v>151443625</v>
      </c>
      <c r="D4025" s="36">
        <v>166.72</v>
      </c>
    </row>
    <row r="4026" spans="1:4" ht="15" customHeight="1" x14ac:dyDescent="0.2">
      <c r="A4026" s="8">
        <f t="shared" si="62"/>
        <v>4019</v>
      </c>
      <c r="B4026" s="32" t="s">
        <v>2061</v>
      </c>
      <c r="C4026" s="44">
        <v>301513603</v>
      </c>
      <c r="D4026" s="36">
        <v>178.05</v>
      </c>
    </row>
    <row r="4027" spans="1:4" ht="15" customHeight="1" x14ac:dyDescent="0.2">
      <c r="A4027" s="8">
        <f t="shared" si="62"/>
        <v>4020</v>
      </c>
      <c r="B4027" s="32" t="s">
        <v>2974</v>
      </c>
      <c r="C4027" s="44">
        <v>151443625</v>
      </c>
      <c r="D4027" s="36">
        <v>179.04</v>
      </c>
    </row>
    <row r="4028" spans="1:4" ht="15" customHeight="1" x14ac:dyDescent="0.2">
      <c r="A4028" s="8">
        <f t="shared" si="62"/>
        <v>4021</v>
      </c>
      <c r="B4028" s="32" t="s">
        <v>2061</v>
      </c>
      <c r="C4028" s="44">
        <v>301513603</v>
      </c>
      <c r="D4028" s="36">
        <v>178.05</v>
      </c>
    </row>
    <row r="4029" spans="1:4" ht="15" customHeight="1" x14ac:dyDescent="0.2">
      <c r="A4029" s="8">
        <f t="shared" si="62"/>
        <v>4022</v>
      </c>
      <c r="B4029" s="32" t="s">
        <v>2974</v>
      </c>
      <c r="C4029" s="44">
        <v>151443625</v>
      </c>
      <c r="D4029" s="36">
        <v>239.08</v>
      </c>
    </row>
    <row r="4030" spans="1:4" ht="15" customHeight="1" x14ac:dyDescent="0.2">
      <c r="A4030" s="8">
        <f t="shared" si="62"/>
        <v>4023</v>
      </c>
      <c r="B4030" s="32" t="s">
        <v>2974</v>
      </c>
      <c r="C4030" s="44">
        <v>151443625</v>
      </c>
      <c r="D4030" s="36">
        <v>239.08</v>
      </c>
    </row>
    <row r="4031" spans="1:4" ht="15" customHeight="1" x14ac:dyDescent="0.2">
      <c r="A4031" s="8">
        <f t="shared" si="62"/>
        <v>4024</v>
      </c>
      <c r="B4031" s="32" t="s">
        <v>2061</v>
      </c>
      <c r="C4031" s="44">
        <v>301513603</v>
      </c>
      <c r="D4031" s="36">
        <v>51.12</v>
      </c>
    </row>
    <row r="4032" spans="1:4" ht="15" customHeight="1" x14ac:dyDescent="0.2">
      <c r="A4032" s="8">
        <f t="shared" si="62"/>
        <v>4025</v>
      </c>
      <c r="B4032" s="32" t="s">
        <v>2974</v>
      </c>
      <c r="C4032" s="44">
        <v>151443625</v>
      </c>
      <c r="D4032" s="36">
        <v>239.08</v>
      </c>
    </row>
    <row r="4033" spans="1:4" ht="15" customHeight="1" x14ac:dyDescent="0.2">
      <c r="A4033" s="8">
        <f t="shared" si="62"/>
        <v>4026</v>
      </c>
      <c r="B4033" s="32" t="s">
        <v>1532</v>
      </c>
      <c r="C4033" s="44">
        <v>305447385</v>
      </c>
      <c r="D4033" s="36">
        <v>111880.38</v>
      </c>
    </row>
    <row r="4034" spans="1:4" ht="15" customHeight="1" x14ac:dyDescent="0.2">
      <c r="A4034" s="8">
        <f t="shared" si="62"/>
        <v>4027</v>
      </c>
      <c r="B4034" s="32" t="s">
        <v>2061</v>
      </c>
      <c r="C4034" s="44">
        <v>301513603</v>
      </c>
      <c r="D4034" s="36">
        <v>51.12</v>
      </c>
    </row>
    <row r="4035" spans="1:4" ht="15" customHeight="1" x14ac:dyDescent="0.2">
      <c r="A4035" s="8">
        <f t="shared" si="62"/>
        <v>4028</v>
      </c>
      <c r="B4035" s="32" t="s">
        <v>2061</v>
      </c>
      <c r="C4035" s="44">
        <v>301513603</v>
      </c>
      <c r="D4035" s="36">
        <v>51.12</v>
      </c>
    </row>
    <row r="4036" spans="1:4" ht="15" customHeight="1" x14ac:dyDescent="0.2">
      <c r="A4036" s="8">
        <f t="shared" si="62"/>
        <v>4029</v>
      </c>
      <c r="B4036" s="32" t="s">
        <v>3000</v>
      </c>
      <c r="C4036" s="44">
        <v>303229758</v>
      </c>
      <c r="D4036" s="36">
        <v>1022.86</v>
      </c>
    </row>
    <row r="4037" spans="1:4" ht="15" customHeight="1" x14ac:dyDescent="0.2">
      <c r="A4037" s="8">
        <f t="shared" si="62"/>
        <v>4030</v>
      </c>
      <c r="B4037" s="32" t="s">
        <v>2061</v>
      </c>
      <c r="C4037" s="44">
        <v>301513603</v>
      </c>
      <c r="D4037" s="36">
        <v>51.12</v>
      </c>
    </row>
    <row r="4038" spans="1:4" ht="15" customHeight="1" x14ac:dyDescent="0.2">
      <c r="A4038" s="8">
        <f t="shared" si="62"/>
        <v>4031</v>
      </c>
      <c r="B4038" s="32" t="s">
        <v>2061</v>
      </c>
      <c r="C4038" s="44">
        <v>301513603</v>
      </c>
      <c r="D4038" s="36">
        <v>51.12</v>
      </c>
    </row>
    <row r="4039" spans="1:4" ht="15" customHeight="1" x14ac:dyDescent="0.2">
      <c r="A4039" s="8">
        <f t="shared" ref="A4039:A4102" si="63">A4038+1</f>
        <v>4032</v>
      </c>
      <c r="B4039" s="32" t="s">
        <v>567</v>
      </c>
      <c r="C4039" s="44">
        <v>305552087</v>
      </c>
      <c r="D4039" s="36">
        <v>603.42999999999995</v>
      </c>
    </row>
    <row r="4040" spans="1:4" ht="15" customHeight="1" x14ac:dyDescent="0.2">
      <c r="A4040" s="8">
        <f t="shared" si="63"/>
        <v>4033</v>
      </c>
      <c r="B4040" s="32" t="s">
        <v>2061</v>
      </c>
      <c r="C4040" s="44">
        <v>301513603</v>
      </c>
      <c r="D4040" s="36">
        <v>51.12</v>
      </c>
    </row>
    <row r="4041" spans="1:4" ht="15" customHeight="1" x14ac:dyDescent="0.2">
      <c r="A4041" s="8">
        <f t="shared" si="63"/>
        <v>4034</v>
      </c>
      <c r="B4041" s="32" t="s">
        <v>2061</v>
      </c>
      <c r="C4041" s="44">
        <v>301513603</v>
      </c>
      <c r="D4041" s="36">
        <v>51.12</v>
      </c>
    </row>
    <row r="4042" spans="1:4" ht="15" customHeight="1" x14ac:dyDescent="0.2">
      <c r="A4042" s="8">
        <f t="shared" si="63"/>
        <v>4035</v>
      </c>
      <c r="B4042" s="32" t="s">
        <v>2061</v>
      </c>
      <c r="C4042" s="44">
        <v>301513603</v>
      </c>
      <c r="D4042" s="36">
        <v>51.12</v>
      </c>
    </row>
    <row r="4043" spans="1:4" ht="15" customHeight="1" x14ac:dyDescent="0.2">
      <c r="A4043" s="8">
        <f t="shared" si="63"/>
        <v>4036</v>
      </c>
      <c r="B4043" s="32" t="s">
        <v>2061</v>
      </c>
      <c r="C4043" s="44">
        <v>301513603</v>
      </c>
      <c r="D4043" s="36">
        <v>51.12</v>
      </c>
    </row>
    <row r="4044" spans="1:4" ht="15" customHeight="1" x14ac:dyDescent="0.2">
      <c r="A4044" s="8">
        <f t="shared" si="63"/>
        <v>4037</v>
      </c>
      <c r="B4044" s="32" t="s">
        <v>2061</v>
      </c>
      <c r="C4044" s="44">
        <v>301513603</v>
      </c>
      <c r="D4044" s="36">
        <v>51.12</v>
      </c>
    </row>
    <row r="4045" spans="1:4" ht="15" customHeight="1" x14ac:dyDescent="0.2">
      <c r="A4045" s="8">
        <f t="shared" si="63"/>
        <v>4038</v>
      </c>
      <c r="B4045" s="32" t="s">
        <v>2061</v>
      </c>
      <c r="C4045" s="44">
        <v>301513603</v>
      </c>
      <c r="D4045" s="36">
        <v>344.34</v>
      </c>
    </row>
    <row r="4046" spans="1:4" ht="15" customHeight="1" x14ac:dyDescent="0.2">
      <c r="A4046" s="8">
        <f t="shared" si="63"/>
        <v>4039</v>
      </c>
      <c r="B4046" s="32" t="s">
        <v>2061</v>
      </c>
      <c r="C4046" s="44">
        <v>301513603</v>
      </c>
      <c r="D4046" s="36">
        <v>344.34</v>
      </c>
    </row>
    <row r="4047" spans="1:4" ht="15" customHeight="1" x14ac:dyDescent="0.2">
      <c r="A4047" s="8">
        <f t="shared" si="63"/>
        <v>4040</v>
      </c>
      <c r="B4047" s="32" t="s">
        <v>2061</v>
      </c>
      <c r="C4047" s="44">
        <v>301513603</v>
      </c>
      <c r="D4047" s="36">
        <v>158.79</v>
      </c>
    </row>
    <row r="4048" spans="1:4" ht="15" customHeight="1" x14ac:dyDescent="0.2">
      <c r="A4048" s="8">
        <f t="shared" si="63"/>
        <v>4041</v>
      </c>
      <c r="B4048" s="32" t="s">
        <v>2061</v>
      </c>
      <c r="C4048" s="44">
        <v>301513603</v>
      </c>
      <c r="D4048" s="36">
        <v>158.79</v>
      </c>
    </row>
    <row r="4049" spans="1:4" ht="15" customHeight="1" x14ac:dyDescent="0.2">
      <c r="A4049" s="8">
        <f t="shared" si="63"/>
        <v>4042</v>
      </c>
      <c r="B4049" s="32" t="s">
        <v>2061</v>
      </c>
      <c r="C4049" s="44">
        <v>301513603</v>
      </c>
      <c r="D4049" s="36">
        <v>158.79</v>
      </c>
    </row>
    <row r="4050" spans="1:4" ht="15" customHeight="1" x14ac:dyDescent="0.2">
      <c r="A4050" s="8">
        <f t="shared" si="63"/>
        <v>4043</v>
      </c>
      <c r="B4050" s="32" t="s">
        <v>2061</v>
      </c>
      <c r="C4050" s="44">
        <v>301513603</v>
      </c>
      <c r="D4050" s="36">
        <v>156.96</v>
      </c>
    </row>
    <row r="4051" spans="1:4" ht="15" customHeight="1" x14ac:dyDescent="0.2">
      <c r="A4051" s="8">
        <f t="shared" si="63"/>
        <v>4044</v>
      </c>
      <c r="B4051" s="32" t="s">
        <v>2061</v>
      </c>
      <c r="C4051" s="44">
        <v>301513603</v>
      </c>
      <c r="D4051" s="36">
        <v>344.34</v>
      </c>
    </row>
    <row r="4052" spans="1:4" ht="15" customHeight="1" x14ac:dyDescent="0.2">
      <c r="A4052" s="8">
        <f t="shared" si="63"/>
        <v>4045</v>
      </c>
      <c r="B4052" s="32" t="s">
        <v>2061</v>
      </c>
      <c r="C4052" s="44">
        <v>301513603</v>
      </c>
      <c r="D4052" s="36">
        <v>156.96</v>
      </c>
    </row>
    <row r="4053" spans="1:4" ht="15" customHeight="1" x14ac:dyDescent="0.2">
      <c r="A4053" s="8">
        <f t="shared" si="63"/>
        <v>4046</v>
      </c>
      <c r="B4053" s="32" t="s">
        <v>2105</v>
      </c>
      <c r="C4053" s="44">
        <v>302827368</v>
      </c>
      <c r="D4053" s="36">
        <v>3048.78</v>
      </c>
    </row>
    <row r="4054" spans="1:4" ht="15" customHeight="1" x14ac:dyDescent="0.2">
      <c r="A4054" s="8">
        <f t="shared" si="63"/>
        <v>4047</v>
      </c>
      <c r="B4054" s="32" t="s">
        <v>2061</v>
      </c>
      <c r="C4054" s="44">
        <v>301513603</v>
      </c>
      <c r="D4054" s="36">
        <v>344.34</v>
      </c>
    </row>
    <row r="4055" spans="1:4" ht="15" customHeight="1" x14ac:dyDescent="0.2">
      <c r="A4055" s="8">
        <f t="shared" si="63"/>
        <v>4048</v>
      </c>
      <c r="B4055" s="32" t="s">
        <v>2061</v>
      </c>
      <c r="C4055" s="44">
        <v>301513603</v>
      </c>
      <c r="D4055" s="36">
        <v>344.34</v>
      </c>
    </row>
    <row r="4056" spans="1:4" ht="15" customHeight="1" x14ac:dyDescent="0.2">
      <c r="A4056" s="8">
        <f t="shared" si="63"/>
        <v>4049</v>
      </c>
      <c r="B4056" s="32" t="s">
        <v>2061</v>
      </c>
      <c r="C4056" s="44">
        <v>301513603</v>
      </c>
      <c r="D4056" s="36">
        <v>360.21</v>
      </c>
    </row>
    <row r="4057" spans="1:4" ht="15" customHeight="1" x14ac:dyDescent="0.2">
      <c r="A4057" s="8">
        <f t="shared" si="63"/>
        <v>4050</v>
      </c>
      <c r="B4057" s="32" t="s">
        <v>2061</v>
      </c>
      <c r="C4057" s="44">
        <v>301513603</v>
      </c>
      <c r="D4057" s="36">
        <v>56.55</v>
      </c>
    </row>
    <row r="4058" spans="1:4" ht="15" customHeight="1" x14ac:dyDescent="0.2">
      <c r="A4058" s="8">
        <f t="shared" si="63"/>
        <v>4051</v>
      </c>
      <c r="B4058" s="32" t="s">
        <v>2061</v>
      </c>
      <c r="C4058" s="44">
        <v>301513603</v>
      </c>
      <c r="D4058" s="36">
        <v>56.55</v>
      </c>
    </row>
    <row r="4059" spans="1:4" ht="15" customHeight="1" x14ac:dyDescent="0.2">
      <c r="A4059" s="8">
        <f t="shared" si="63"/>
        <v>4052</v>
      </c>
      <c r="B4059" s="32" t="s">
        <v>2061</v>
      </c>
      <c r="C4059" s="44">
        <v>301513603</v>
      </c>
      <c r="D4059" s="36">
        <v>56.55</v>
      </c>
    </row>
    <row r="4060" spans="1:4" ht="15" customHeight="1" x14ac:dyDescent="0.2">
      <c r="A4060" s="8">
        <f t="shared" si="63"/>
        <v>4053</v>
      </c>
      <c r="B4060" s="32" t="s">
        <v>2061</v>
      </c>
      <c r="C4060" s="44">
        <v>301513603</v>
      </c>
      <c r="D4060" s="36">
        <v>360.21</v>
      </c>
    </row>
    <row r="4061" spans="1:4" ht="15" customHeight="1" x14ac:dyDescent="0.2">
      <c r="A4061" s="8">
        <f t="shared" si="63"/>
        <v>4054</v>
      </c>
      <c r="B4061" s="32" t="s">
        <v>2061</v>
      </c>
      <c r="C4061" s="44">
        <v>301513603</v>
      </c>
      <c r="D4061" s="36">
        <v>56.55</v>
      </c>
    </row>
    <row r="4062" spans="1:4" ht="15" customHeight="1" x14ac:dyDescent="0.2">
      <c r="A4062" s="8">
        <f t="shared" si="63"/>
        <v>4055</v>
      </c>
      <c r="B4062" s="32" t="s">
        <v>2061</v>
      </c>
      <c r="C4062" s="44">
        <v>301513603</v>
      </c>
      <c r="D4062" s="36">
        <v>360.21</v>
      </c>
    </row>
    <row r="4063" spans="1:4" ht="15" customHeight="1" x14ac:dyDescent="0.2">
      <c r="A4063" s="8">
        <f t="shared" si="63"/>
        <v>4056</v>
      </c>
      <c r="B4063" s="32" t="s">
        <v>2061</v>
      </c>
      <c r="C4063" s="44">
        <v>301513603</v>
      </c>
      <c r="D4063" s="36">
        <v>56.55</v>
      </c>
    </row>
    <row r="4064" spans="1:4" ht="15" customHeight="1" x14ac:dyDescent="0.2">
      <c r="A4064" s="8">
        <f t="shared" si="63"/>
        <v>4057</v>
      </c>
      <c r="B4064" s="32" t="s">
        <v>2061</v>
      </c>
      <c r="C4064" s="44">
        <v>301513603</v>
      </c>
      <c r="D4064" s="36">
        <v>360.21</v>
      </c>
    </row>
    <row r="4065" spans="1:4" ht="15" customHeight="1" x14ac:dyDescent="0.2">
      <c r="A4065" s="8">
        <f t="shared" si="63"/>
        <v>4058</v>
      </c>
      <c r="B4065" s="32" t="s">
        <v>3001</v>
      </c>
      <c r="C4065" s="44">
        <v>303906886</v>
      </c>
      <c r="D4065" s="36">
        <v>215.4</v>
      </c>
    </row>
    <row r="4066" spans="1:4" ht="15" customHeight="1" x14ac:dyDescent="0.2">
      <c r="A4066" s="8">
        <f t="shared" si="63"/>
        <v>4059</v>
      </c>
      <c r="B4066" s="32" t="s">
        <v>2997</v>
      </c>
      <c r="C4066" s="44">
        <v>300621953</v>
      </c>
      <c r="D4066" s="36">
        <v>4154.66</v>
      </c>
    </row>
    <row r="4067" spans="1:4" ht="15" customHeight="1" x14ac:dyDescent="0.2">
      <c r="A4067" s="8">
        <f t="shared" si="63"/>
        <v>4060</v>
      </c>
      <c r="B4067" s="32" t="s">
        <v>2061</v>
      </c>
      <c r="C4067" s="44">
        <v>301513603</v>
      </c>
      <c r="D4067" s="36">
        <v>360.21</v>
      </c>
    </row>
    <row r="4068" spans="1:4" ht="15" customHeight="1" x14ac:dyDescent="0.2">
      <c r="A4068" s="8">
        <f t="shared" si="63"/>
        <v>4061</v>
      </c>
      <c r="B4068" s="32" t="s">
        <v>2061</v>
      </c>
      <c r="C4068" s="44">
        <v>301513603</v>
      </c>
      <c r="D4068" s="36">
        <v>211.65</v>
      </c>
    </row>
    <row r="4069" spans="1:4" ht="15" customHeight="1" x14ac:dyDescent="0.2">
      <c r="A4069" s="8">
        <f t="shared" si="63"/>
        <v>4062</v>
      </c>
      <c r="B4069" s="32" t="s">
        <v>3001</v>
      </c>
      <c r="C4069" s="44">
        <v>303906886</v>
      </c>
      <c r="D4069" s="36">
        <v>215.4</v>
      </c>
    </row>
    <row r="4070" spans="1:4" ht="15" customHeight="1" x14ac:dyDescent="0.2">
      <c r="A4070" s="8">
        <f t="shared" si="63"/>
        <v>4063</v>
      </c>
      <c r="B4070" s="32" t="s">
        <v>2061</v>
      </c>
      <c r="C4070" s="44">
        <v>301513603</v>
      </c>
      <c r="D4070" s="36">
        <v>211.65</v>
      </c>
    </row>
    <row r="4071" spans="1:4" ht="15" customHeight="1" x14ac:dyDescent="0.2">
      <c r="A4071" s="8">
        <f t="shared" si="63"/>
        <v>4064</v>
      </c>
      <c r="B4071" s="32" t="s">
        <v>3001</v>
      </c>
      <c r="C4071" s="44">
        <v>303906886</v>
      </c>
      <c r="D4071" s="36">
        <v>215.4</v>
      </c>
    </row>
    <row r="4072" spans="1:4" ht="15" customHeight="1" x14ac:dyDescent="0.2">
      <c r="A4072" s="8">
        <f t="shared" si="63"/>
        <v>4065</v>
      </c>
      <c r="B4072" s="32" t="s">
        <v>2061</v>
      </c>
      <c r="C4072" s="44">
        <v>301513603</v>
      </c>
      <c r="D4072" s="36">
        <v>211.65</v>
      </c>
    </row>
    <row r="4073" spans="1:4" ht="15" customHeight="1" x14ac:dyDescent="0.2">
      <c r="A4073" s="8">
        <f t="shared" si="63"/>
        <v>4066</v>
      </c>
      <c r="B4073" s="32" t="s">
        <v>2061</v>
      </c>
      <c r="C4073" s="44">
        <v>301513603</v>
      </c>
      <c r="D4073" s="36">
        <v>256.5</v>
      </c>
    </row>
    <row r="4074" spans="1:4" ht="15" customHeight="1" x14ac:dyDescent="0.2">
      <c r="A4074" s="8">
        <f t="shared" si="63"/>
        <v>4067</v>
      </c>
      <c r="B4074" s="32" t="s">
        <v>2061</v>
      </c>
      <c r="C4074" s="44">
        <v>301513603</v>
      </c>
      <c r="D4074" s="36">
        <v>211.65</v>
      </c>
    </row>
    <row r="4075" spans="1:4" ht="15" customHeight="1" x14ac:dyDescent="0.2">
      <c r="A4075" s="8">
        <f t="shared" si="63"/>
        <v>4068</v>
      </c>
      <c r="B4075" s="32" t="s">
        <v>3001</v>
      </c>
      <c r="C4075" s="44">
        <v>303906886</v>
      </c>
      <c r="D4075" s="36">
        <v>215.4</v>
      </c>
    </row>
    <row r="4076" spans="1:4" ht="15" customHeight="1" x14ac:dyDescent="0.2">
      <c r="A4076" s="8">
        <f t="shared" si="63"/>
        <v>4069</v>
      </c>
      <c r="B4076" s="32" t="s">
        <v>2061</v>
      </c>
      <c r="C4076" s="44">
        <v>301513603</v>
      </c>
      <c r="D4076" s="36">
        <v>211.65</v>
      </c>
    </row>
    <row r="4077" spans="1:4" ht="15" customHeight="1" x14ac:dyDescent="0.2">
      <c r="A4077" s="8">
        <f t="shared" si="63"/>
        <v>4070</v>
      </c>
      <c r="B4077" s="32" t="s">
        <v>2061</v>
      </c>
      <c r="C4077" s="44">
        <v>301513603</v>
      </c>
      <c r="D4077" s="36">
        <v>256.5</v>
      </c>
    </row>
    <row r="4078" spans="1:4" ht="15" customHeight="1" x14ac:dyDescent="0.2">
      <c r="A4078" s="8">
        <f t="shared" si="63"/>
        <v>4071</v>
      </c>
      <c r="B4078" s="32" t="s">
        <v>3001</v>
      </c>
      <c r="C4078" s="44">
        <v>303906886</v>
      </c>
      <c r="D4078" s="36">
        <v>215.4</v>
      </c>
    </row>
    <row r="4079" spans="1:4" ht="15" customHeight="1" x14ac:dyDescent="0.2">
      <c r="A4079" s="8">
        <f t="shared" si="63"/>
        <v>4072</v>
      </c>
      <c r="B4079" s="32" t="s">
        <v>2061</v>
      </c>
      <c r="C4079" s="44">
        <v>301513603</v>
      </c>
      <c r="D4079" s="36">
        <v>256.5</v>
      </c>
    </row>
    <row r="4080" spans="1:4" ht="15" customHeight="1" x14ac:dyDescent="0.2">
      <c r="A4080" s="8">
        <f t="shared" si="63"/>
        <v>4073</v>
      </c>
      <c r="B4080" s="32" t="s">
        <v>2061</v>
      </c>
      <c r="C4080" s="44">
        <v>301513603</v>
      </c>
      <c r="D4080" s="36">
        <v>256.5</v>
      </c>
    </row>
    <row r="4081" spans="1:4" ht="15" customHeight="1" x14ac:dyDescent="0.2">
      <c r="A4081" s="8">
        <f t="shared" si="63"/>
        <v>4074</v>
      </c>
      <c r="B4081" s="32" t="s">
        <v>2061</v>
      </c>
      <c r="C4081" s="44">
        <v>301513603</v>
      </c>
      <c r="D4081" s="36">
        <v>256.5</v>
      </c>
    </row>
    <row r="4082" spans="1:4" ht="15" customHeight="1" x14ac:dyDescent="0.2">
      <c r="A4082" s="8">
        <f t="shared" si="63"/>
        <v>4075</v>
      </c>
      <c r="B4082" s="32" t="s">
        <v>1822</v>
      </c>
      <c r="C4082" s="44">
        <v>302985902</v>
      </c>
      <c r="D4082" s="36">
        <v>561.26</v>
      </c>
    </row>
    <row r="4083" spans="1:4" ht="15" customHeight="1" x14ac:dyDescent="0.2">
      <c r="A4083" s="8">
        <f t="shared" si="63"/>
        <v>4076</v>
      </c>
      <c r="B4083" s="32" t="s">
        <v>2153</v>
      </c>
      <c r="C4083" s="44">
        <v>151483872</v>
      </c>
      <c r="D4083" s="36">
        <v>752.88</v>
      </c>
    </row>
    <row r="4084" spans="1:4" ht="15" customHeight="1" x14ac:dyDescent="0.2">
      <c r="A4084" s="8">
        <f t="shared" si="63"/>
        <v>4077</v>
      </c>
      <c r="B4084" s="32" t="s">
        <v>2061</v>
      </c>
      <c r="C4084" s="44">
        <v>301513603</v>
      </c>
      <c r="D4084" s="36">
        <v>344.34</v>
      </c>
    </row>
    <row r="4085" spans="1:4" ht="15" customHeight="1" x14ac:dyDescent="0.2">
      <c r="A4085" s="8">
        <f t="shared" si="63"/>
        <v>4078</v>
      </c>
      <c r="B4085" s="32" t="s">
        <v>2153</v>
      </c>
      <c r="C4085" s="44">
        <v>151483872</v>
      </c>
      <c r="D4085" s="36">
        <v>752.88</v>
      </c>
    </row>
    <row r="4086" spans="1:4" ht="15" customHeight="1" x14ac:dyDescent="0.2">
      <c r="A4086" s="8">
        <f t="shared" si="63"/>
        <v>4079</v>
      </c>
      <c r="B4086" s="32" t="s">
        <v>2153</v>
      </c>
      <c r="C4086" s="44">
        <v>151483872</v>
      </c>
      <c r="D4086" s="36">
        <v>835.88</v>
      </c>
    </row>
    <row r="4087" spans="1:4" ht="15" customHeight="1" x14ac:dyDescent="0.2">
      <c r="A4087" s="8">
        <f t="shared" si="63"/>
        <v>4080</v>
      </c>
      <c r="B4087" s="32" t="s">
        <v>1600</v>
      </c>
      <c r="C4087" s="44">
        <v>304979481</v>
      </c>
      <c r="D4087" s="36">
        <v>21.06</v>
      </c>
    </row>
    <row r="4088" spans="1:4" ht="15" customHeight="1" x14ac:dyDescent="0.2">
      <c r="A4088" s="8">
        <f t="shared" si="63"/>
        <v>4081</v>
      </c>
      <c r="B4088" s="32" t="s">
        <v>2974</v>
      </c>
      <c r="C4088" s="44">
        <v>151443625</v>
      </c>
      <c r="D4088" s="36">
        <v>221.96</v>
      </c>
    </row>
    <row r="4089" spans="1:4" ht="15" customHeight="1" x14ac:dyDescent="0.2">
      <c r="A4089" s="8">
        <f t="shared" si="63"/>
        <v>4082</v>
      </c>
      <c r="B4089" s="32" t="s">
        <v>2061</v>
      </c>
      <c r="C4089" s="44">
        <v>301513603</v>
      </c>
      <c r="D4089" s="36">
        <v>344.34</v>
      </c>
    </row>
    <row r="4090" spans="1:4" ht="15" customHeight="1" x14ac:dyDescent="0.2">
      <c r="A4090" s="8">
        <f t="shared" si="63"/>
        <v>4083</v>
      </c>
      <c r="B4090" s="32" t="s">
        <v>2153</v>
      </c>
      <c r="C4090" s="44">
        <v>151483872</v>
      </c>
      <c r="D4090" s="36">
        <v>836.94</v>
      </c>
    </row>
    <row r="4091" spans="1:4" ht="15" customHeight="1" x14ac:dyDescent="0.2">
      <c r="A4091" s="8">
        <f t="shared" si="63"/>
        <v>4084</v>
      </c>
      <c r="B4091" s="32" t="s">
        <v>1600</v>
      </c>
      <c r="C4091" s="44">
        <v>304979481</v>
      </c>
      <c r="D4091" s="36">
        <v>21.06</v>
      </c>
    </row>
    <row r="4092" spans="1:4" ht="15" customHeight="1" x14ac:dyDescent="0.2">
      <c r="A4092" s="8">
        <f t="shared" si="63"/>
        <v>4085</v>
      </c>
      <c r="B4092" s="32" t="s">
        <v>1600</v>
      </c>
      <c r="C4092" s="44">
        <v>304979481</v>
      </c>
      <c r="D4092" s="36">
        <v>21.06</v>
      </c>
    </row>
    <row r="4093" spans="1:4" ht="15" customHeight="1" x14ac:dyDescent="0.2">
      <c r="A4093" s="8">
        <f t="shared" si="63"/>
        <v>4086</v>
      </c>
      <c r="B4093" s="32" t="s">
        <v>2061</v>
      </c>
      <c r="C4093" s="44">
        <v>301513603</v>
      </c>
      <c r="D4093" s="36">
        <v>344.34</v>
      </c>
    </row>
    <row r="4094" spans="1:4" ht="15" customHeight="1" x14ac:dyDescent="0.2">
      <c r="A4094" s="8">
        <f t="shared" si="63"/>
        <v>4087</v>
      </c>
      <c r="B4094" s="32" t="s">
        <v>2153</v>
      </c>
      <c r="C4094" s="44">
        <v>151483872</v>
      </c>
      <c r="D4094" s="36">
        <v>287.18</v>
      </c>
    </row>
    <row r="4095" spans="1:4" ht="15" customHeight="1" x14ac:dyDescent="0.2">
      <c r="A4095" s="8">
        <f t="shared" si="63"/>
        <v>4088</v>
      </c>
      <c r="B4095" s="32" t="s">
        <v>2974</v>
      </c>
      <c r="C4095" s="44">
        <v>151443625</v>
      </c>
      <c r="D4095" s="36">
        <v>239.08</v>
      </c>
    </row>
    <row r="4096" spans="1:4" ht="15" customHeight="1" x14ac:dyDescent="0.2">
      <c r="A4096" s="8">
        <f t="shared" si="63"/>
        <v>4089</v>
      </c>
      <c r="B4096" s="32" t="s">
        <v>1600</v>
      </c>
      <c r="C4096" s="44">
        <v>304979481</v>
      </c>
      <c r="D4096" s="36">
        <v>21.06</v>
      </c>
    </row>
    <row r="4097" spans="1:4" ht="15" customHeight="1" x14ac:dyDescent="0.2">
      <c r="A4097" s="8">
        <f t="shared" si="63"/>
        <v>4090</v>
      </c>
      <c r="B4097" s="32" t="s">
        <v>2061</v>
      </c>
      <c r="C4097" s="44">
        <v>301513603</v>
      </c>
      <c r="D4097" s="36">
        <v>344.34</v>
      </c>
    </row>
    <row r="4098" spans="1:4" ht="15" customHeight="1" x14ac:dyDescent="0.2">
      <c r="A4098" s="8">
        <f t="shared" si="63"/>
        <v>4091</v>
      </c>
      <c r="B4098" s="32" t="s">
        <v>1600</v>
      </c>
      <c r="C4098" s="44">
        <v>304979481</v>
      </c>
      <c r="D4098" s="36">
        <v>21.06</v>
      </c>
    </row>
    <row r="4099" spans="1:4" ht="15" customHeight="1" x14ac:dyDescent="0.2">
      <c r="A4099" s="8">
        <f t="shared" si="63"/>
        <v>4092</v>
      </c>
      <c r="B4099" s="32" t="s">
        <v>2153</v>
      </c>
      <c r="C4099" s="44">
        <v>151483872</v>
      </c>
      <c r="D4099" s="36">
        <v>287.18</v>
      </c>
    </row>
    <row r="4100" spans="1:4" ht="15" customHeight="1" x14ac:dyDescent="0.2">
      <c r="A4100" s="8">
        <f t="shared" si="63"/>
        <v>4093</v>
      </c>
      <c r="B4100" s="32" t="s">
        <v>2061</v>
      </c>
      <c r="C4100" s="44">
        <v>301513603</v>
      </c>
      <c r="D4100" s="36">
        <v>344.34</v>
      </c>
    </row>
    <row r="4101" spans="1:4" ht="15" customHeight="1" x14ac:dyDescent="0.2">
      <c r="A4101" s="8">
        <f t="shared" si="63"/>
        <v>4094</v>
      </c>
      <c r="B4101" s="32" t="s">
        <v>2974</v>
      </c>
      <c r="C4101" s="44">
        <v>151443625</v>
      </c>
      <c r="D4101" s="36">
        <v>222.24</v>
      </c>
    </row>
    <row r="4102" spans="1:4" ht="15" customHeight="1" x14ac:dyDescent="0.2">
      <c r="A4102" s="8">
        <f t="shared" si="63"/>
        <v>4095</v>
      </c>
      <c r="B4102" s="32" t="s">
        <v>2974</v>
      </c>
      <c r="C4102" s="44">
        <v>151443625</v>
      </c>
      <c r="D4102" s="36">
        <v>239.08</v>
      </c>
    </row>
    <row r="4103" spans="1:4" ht="15" customHeight="1" x14ac:dyDescent="0.2">
      <c r="A4103" s="8">
        <f t="shared" ref="A4103:A4166" si="64">A4102+1</f>
        <v>4096</v>
      </c>
      <c r="B4103" s="32" t="s">
        <v>2061</v>
      </c>
      <c r="C4103" s="44">
        <v>301513603</v>
      </c>
      <c r="D4103" s="36">
        <v>271.58999999999997</v>
      </c>
    </row>
    <row r="4104" spans="1:4" ht="15" customHeight="1" x14ac:dyDescent="0.2">
      <c r="A4104" s="8">
        <f t="shared" si="64"/>
        <v>4097</v>
      </c>
      <c r="B4104" s="32" t="s">
        <v>1600</v>
      </c>
      <c r="C4104" s="44">
        <v>304979481</v>
      </c>
      <c r="D4104" s="36">
        <v>193.8</v>
      </c>
    </row>
    <row r="4105" spans="1:4" ht="15" customHeight="1" x14ac:dyDescent="0.2">
      <c r="A4105" s="8">
        <f t="shared" si="64"/>
        <v>4098</v>
      </c>
      <c r="B4105" s="32" t="s">
        <v>2974</v>
      </c>
      <c r="C4105" s="44">
        <v>151443625</v>
      </c>
      <c r="D4105" s="36">
        <v>239.08</v>
      </c>
    </row>
    <row r="4106" spans="1:4" ht="15" customHeight="1" x14ac:dyDescent="0.2">
      <c r="A4106" s="8">
        <f t="shared" si="64"/>
        <v>4099</v>
      </c>
      <c r="B4106" s="32" t="s">
        <v>1600</v>
      </c>
      <c r="C4106" s="44">
        <v>304979481</v>
      </c>
      <c r="D4106" s="36">
        <v>193.8</v>
      </c>
    </row>
    <row r="4107" spans="1:4" ht="15" customHeight="1" x14ac:dyDescent="0.2">
      <c r="A4107" s="8">
        <f t="shared" si="64"/>
        <v>4100</v>
      </c>
      <c r="B4107" s="32" t="s">
        <v>2061</v>
      </c>
      <c r="C4107" s="44">
        <v>301513603</v>
      </c>
      <c r="D4107" s="36">
        <v>271.58999999999997</v>
      </c>
    </row>
    <row r="4108" spans="1:4" ht="15" customHeight="1" x14ac:dyDescent="0.2">
      <c r="A4108" s="8">
        <f t="shared" si="64"/>
        <v>4101</v>
      </c>
      <c r="B4108" s="32" t="s">
        <v>1600</v>
      </c>
      <c r="C4108" s="44">
        <v>304979481</v>
      </c>
      <c r="D4108" s="36">
        <v>50.72</v>
      </c>
    </row>
    <row r="4109" spans="1:4" ht="15" customHeight="1" x14ac:dyDescent="0.2">
      <c r="A4109" s="8">
        <f t="shared" si="64"/>
        <v>4102</v>
      </c>
      <c r="B4109" s="32" t="s">
        <v>2061</v>
      </c>
      <c r="C4109" s="44">
        <v>301513603</v>
      </c>
      <c r="D4109" s="36">
        <v>252.24</v>
      </c>
    </row>
    <row r="4110" spans="1:4" ht="15" customHeight="1" x14ac:dyDescent="0.2">
      <c r="A4110" s="8">
        <f t="shared" si="64"/>
        <v>4103</v>
      </c>
      <c r="B4110" s="32" t="s">
        <v>2061</v>
      </c>
      <c r="C4110" s="44">
        <v>301513603</v>
      </c>
      <c r="D4110" s="36">
        <v>271.58999999999997</v>
      </c>
    </row>
    <row r="4111" spans="1:4" ht="15" customHeight="1" x14ac:dyDescent="0.2">
      <c r="A4111" s="8">
        <f t="shared" si="64"/>
        <v>4104</v>
      </c>
      <c r="B4111" s="32" t="s">
        <v>2061</v>
      </c>
      <c r="C4111" s="44">
        <v>301513603</v>
      </c>
      <c r="D4111" s="36">
        <v>252.24</v>
      </c>
    </row>
    <row r="4112" spans="1:4" ht="15" customHeight="1" x14ac:dyDescent="0.2">
      <c r="A4112" s="8">
        <f t="shared" si="64"/>
        <v>4105</v>
      </c>
      <c r="B4112" s="32" t="s">
        <v>1600</v>
      </c>
      <c r="C4112" s="44">
        <v>304979481</v>
      </c>
      <c r="D4112" s="36">
        <v>81.96</v>
      </c>
    </row>
    <row r="4113" spans="1:4" ht="15" customHeight="1" x14ac:dyDescent="0.2">
      <c r="A4113" s="8">
        <f t="shared" si="64"/>
        <v>4106</v>
      </c>
      <c r="B4113" s="32" t="s">
        <v>2061</v>
      </c>
      <c r="C4113" s="44">
        <v>301513603</v>
      </c>
      <c r="D4113" s="36">
        <v>271.58999999999997</v>
      </c>
    </row>
    <row r="4114" spans="1:4" ht="15" customHeight="1" x14ac:dyDescent="0.2">
      <c r="A4114" s="8">
        <f t="shared" si="64"/>
        <v>4107</v>
      </c>
      <c r="B4114" s="32" t="s">
        <v>2061</v>
      </c>
      <c r="C4114" s="44">
        <v>301513603</v>
      </c>
      <c r="D4114" s="36">
        <v>271.58999999999997</v>
      </c>
    </row>
    <row r="4115" spans="1:4" ht="15" customHeight="1" x14ac:dyDescent="0.2">
      <c r="A4115" s="8">
        <f t="shared" si="64"/>
        <v>4108</v>
      </c>
      <c r="B4115" s="32" t="s">
        <v>2061</v>
      </c>
      <c r="C4115" s="44">
        <v>301513603</v>
      </c>
      <c r="D4115" s="36">
        <v>252.24</v>
      </c>
    </row>
    <row r="4116" spans="1:4" ht="15" customHeight="1" x14ac:dyDescent="0.2">
      <c r="A4116" s="8">
        <f t="shared" si="64"/>
        <v>4109</v>
      </c>
      <c r="B4116" s="32" t="s">
        <v>2061</v>
      </c>
      <c r="C4116" s="44">
        <v>301513603</v>
      </c>
      <c r="D4116" s="36">
        <v>252.24</v>
      </c>
    </row>
    <row r="4117" spans="1:4" ht="15" customHeight="1" x14ac:dyDescent="0.2">
      <c r="A4117" s="8">
        <f t="shared" si="64"/>
        <v>4110</v>
      </c>
      <c r="B4117" s="32" t="s">
        <v>2061</v>
      </c>
      <c r="C4117" s="44">
        <v>301513603</v>
      </c>
      <c r="D4117" s="36">
        <v>252.24</v>
      </c>
    </row>
    <row r="4118" spans="1:4" ht="15" customHeight="1" x14ac:dyDescent="0.2">
      <c r="A4118" s="8">
        <f t="shared" si="64"/>
        <v>4111</v>
      </c>
      <c r="B4118" s="32" t="s">
        <v>2061</v>
      </c>
      <c r="C4118" s="44">
        <v>301513603</v>
      </c>
      <c r="D4118" s="36">
        <v>271.58999999999997</v>
      </c>
    </row>
    <row r="4119" spans="1:4" ht="15" customHeight="1" x14ac:dyDescent="0.2">
      <c r="A4119" s="8">
        <f t="shared" si="64"/>
        <v>4112</v>
      </c>
      <c r="B4119" s="32" t="s">
        <v>2061</v>
      </c>
      <c r="C4119" s="44">
        <v>301513603</v>
      </c>
      <c r="D4119" s="36">
        <v>271.58999999999997</v>
      </c>
    </row>
    <row r="4120" spans="1:4" ht="15" customHeight="1" x14ac:dyDescent="0.2">
      <c r="A4120" s="8">
        <f t="shared" si="64"/>
        <v>4113</v>
      </c>
      <c r="B4120" s="32" t="s">
        <v>2974</v>
      </c>
      <c r="C4120" s="44">
        <v>151443625</v>
      </c>
      <c r="D4120" s="36">
        <v>315.2</v>
      </c>
    </row>
    <row r="4121" spans="1:4" ht="15" customHeight="1" x14ac:dyDescent="0.2">
      <c r="A4121" s="8">
        <f t="shared" si="64"/>
        <v>4114</v>
      </c>
      <c r="B4121" s="32" t="s">
        <v>2974</v>
      </c>
      <c r="C4121" s="44">
        <v>151443625</v>
      </c>
      <c r="D4121" s="36">
        <v>315.2</v>
      </c>
    </row>
    <row r="4122" spans="1:4" ht="15" customHeight="1" x14ac:dyDescent="0.2">
      <c r="A4122" s="8">
        <f t="shared" si="64"/>
        <v>4115</v>
      </c>
      <c r="B4122" s="32" t="s">
        <v>2153</v>
      </c>
      <c r="C4122" s="44">
        <v>151483872</v>
      </c>
      <c r="D4122" s="36">
        <v>423.6</v>
      </c>
    </row>
    <row r="4123" spans="1:4" ht="15" customHeight="1" x14ac:dyDescent="0.2">
      <c r="A4123" s="8">
        <f t="shared" si="64"/>
        <v>4116</v>
      </c>
      <c r="B4123" s="32" t="s">
        <v>2061</v>
      </c>
      <c r="C4123" s="44">
        <v>301513603</v>
      </c>
      <c r="D4123" s="36">
        <v>252.24</v>
      </c>
    </row>
    <row r="4124" spans="1:4" ht="15" customHeight="1" x14ac:dyDescent="0.2">
      <c r="A4124" s="8">
        <f t="shared" si="64"/>
        <v>4117</v>
      </c>
      <c r="B4124" s="32" t="s">
        <v>385</v>
      </c>
      <c r="C4124" s="44">
        <v>168934269</v>
      </c>
      <c r="D4124" s="36">
        <v>1538.18</v>
      </c>
    </row>
    <row r="4125" spans="1:4" ht="15" customHeight="1" x14ac:dyDescent="0.2">
      <c r="A4125" s="8">
        <f t="shared" si="64"/>
        <v>4118</v>
      </c>
      <c r="B4125" s="32" t="s">
        <v>2974</v>
      </c>
      <c r="C4125" s="44">
        <v>151443625</v>
      </c>
      <c r="D4125" s="36">
        <v>315.2</v>
      </c>
    </row>
    <row r="4126" spans="1:4" ht="15" customHeight="1" x14ac:dyDescent="0.2">
      <c r="A4126" s="8">
        <f t="shared" si="64"/>
        <v>4119</v>
      </c>
      <c r="B4126" s="32" t="s">
        <v>2061</v>
      </c>
      <c r="C4126" s="44">
        <v>301513603</v>
      </c>
      <c r="D4126" s="36">
        <v>252.24</v>
      </c>
    </row>
    <row r="4127" spans="1:4" ht="15" customHeight="1" x14ac:dyDescent="0.2">
      <c r="A4127" s="8">
        <f t="shared" si="64"/>
        <v>4120</v>
      </c>
      <c r="B4127" s="32" t="s">
        <v>385</v>
      </c>
      <c r="C4127" s="44">
        <v>168934269</v>
      </c>
      <c r="D4127" s="36">
        <v>1310.6400000000001</v>
      </c>
    </row>
    <row r="4128" spans="1:4" ht="15" customHeight="1" x14ac:dyDescent="0.2">
      <c r="A4128" s="8">
        <f t="shared" si="64"/>
        <v>4121</v>
      </c>
      <c r="B4128" s="32" t="s">
        <v>2061</v>
      </c>
      <c r="C4128" s="44">
        <v>301513603</v>
      </c>
      <c r="D4128" s="36">
        <v>252.24</v>
      </c>
    </row>
    <row r="4129" spans="1:4" ht="15" customHeight="1" x14ac:dyDescent="0.2">
      <c r="A4129" s="8">
        <f t="shared" si="64"/>
        <v>4122</v>
      </c>
      <c r="B4129" s="32" t="s">
        <v>2153</v>
      </c>
      <c r="C4129" s="44">
        <v>151483872</v>
      </c>
      <c r="D4129" s="36">
        <v>423.6</v>
      </c>
    </row>
    <row r="4130" spans="1:4" ht="15" customHeight="1" x14ac:dyDescent="0.2">
      <c r="A4130" s="8">
        <f t="shared" si="64"/>
        <v>4123</v>
      </c>
      <c r="B4130" s="32" t="s">
        <v>2974</v>
      </c>
      <c r="C4130" s="44">
        <v>151443625</v>
      </c>
      <c r="D4130" s="36">
        <v>315.2</v>
      </c>
    </row>
    <row r="4131" spans="1:4" ht="15" customHeight="1" x14ac:dyDescent="0.2">
      <c r="A4131" s="8">
        <f t="shared" si="64"/>
        <v>4124</v>
      </c>
      <c r="B4131" s="32" t="s">
        <v>2061</v>
      </c>
      <c r="C4131" s="44">
        <v>301513603</v>
      </c>
      <c r="D4131" s="36">
        <v>252.24</v>
      </c>
    </row>
    <row r="4132" spans="1:4" ht="15" customHeight="1" x14ac:dyDescent="0.2">
      <c r="A4132" s="8">
        <f t="shared" si="64"/>
        <v>4125</v>
      </c>
      <c r="B4132" s="32" t="s">
        <v>2061</v>
      </c>
      <c r="C4132" s="44">
        <v>301513603</v>
      </c>
      <c r="D4132" s="36">
        <v>252.24</v>
      </c>
    </row>
    <row r="4133" spans="1:4" ht="15" customHeight="1" x14ac:dyDescent="0.2">
      <c r="A4133" s="8">
        <f t="shared" si="64"/>
        <v>4126</v>
      </c>
      <c r="B4133" s="32" t="s">
        <v>1287</v>
      </c>
      <c r="C4133" s="44">
        <v>300104393</v>
      </c>
      <c r="D4133" s="36">
        <v>26415.360000000001</v>
      </c>
    </row>
    <row r="4134" spans="1:4" ht="15" customHeight="1" x14ac:dyDescent="0.2">
      <c r="A4134" s="8">
        <f t="shared" si="64"/>
        <v>4127</v>
      </c>
      <c r="B4134" s="32" t="s">
        <v>2061</v>
      </c>
      <c r="C4134" s="44">
        <v>301513603</v>
      </c>
      <c r="D4134" s="36">
        <v>87.54</v>
      </c>
    </row>
    <row r="4135" spans="1:4" ht="15" customHeight="1" x14ac:dyDescent="0.2">
      <c r="A4135" s="8">
        <f t="shared" si="64"/>
        <v>4128</v>
      </c>
      <c r="B4135" s="32" t="s">
        <v>2061</v>
      </c>
      <c r="C4135" s="44">
        <v>301513603</v>
      </c>
      <c r="D4135" s="36">
        <v>87.54</v>
      </c>
    </row>
    <row r="4136" spans="1:4" ht="15" customHeight="1" x14ac:dyDescent="0.2">
      <c r="A4136" s="8">
        <f t="shared" si="64"/>
        <v>4129</v>
      </c>
      <c r="B4136" s="32" t="s">
        <v>2061</v>
      </c>
      <c r="C4136" s="44">
        <v>301513603</v>
      </c>
      <c r="D4136" s="36">
        <v>87.54</v>
      </c>
    </row>
    <row r="4137" spans="1:4" ht="15" customHeight="1" x14ac:dyDescent="0.2">
      <c r="A4137" s="8">
        <f t="shared" si="64"/>
        <v>4130</v>
      </c>
      <c r="B4137" s="32" t="s">
        <v>2061</v>
      </c>
      <c r="C4137" s="44">
        <v>301513603</v>
      </c>
      <c r="D4137" s="36">
        <v>87.54</v>
      </c>
    </row>
    <row r="4138" spans="1:4" ht="15" customHeight="1" x14ac:dyDescent="0.2">
      <c r="A4138" s="8">
        <f t="shared" si="64"/>
        <v>4131</v>
      </c>
      <c r="B4138" s="32" t="s">
        <v>2061</v>
      </c>
      <c r="C4138" s="44">
        <v>301513603</v>
      </c>
      <c r="D4138" s="36">
        <v>87.54</v>
      </c>
    </row>
    <row r="4139" spans="1:4" ht="15" customHeight="1" x14ac:dyDescent="0.2">
      <c r="A4139" s="8">
        <f t="shared" si="64"/>
        <v>4132</v>
      </c>
      <c r="B4139" s="32" t="s">
        <v>2061</v>
      </c>
      <c r="C4139" s="44">
        <v>301513603</v>
      </c>
      <c r="D4139" s="36">
        <v>87.54</v>
      </c>
    </row>
    <row r="4140" spans="1:4" ht="15" customHeight="1" x14ac:dyDescent="0.2">
      <c r="A4140" s="8">
        <f t="shared" si="64"/>
        <v>4133</v>
      </c>
      <c r="B4140" s="32" t="s">
        <v>2061</v>
      </c>
      <c r="C4140" s="44">
        <v>301513603</v>
      </c>
      <c r="D4140" s="36">
        <v>87.54</v>
      </c>
    </row>
    <row r="4141" spans="1:4" ht="15" customHeight="1" x14ac:dyDescent="0.2">
      <c r="A4141" s="8">
        <f t="shared" si="64"/>
        <v>4134</v>
      </c>
      <c r="B4141" s="32" t="s">
        <v>2061</v>
      </c>
      <c r="C4141" s="44">
        <v>301513603</v>
      </c>
      <c r="D4141" s="36">
        <v>87.54</v>
      </c>
    </row>
    <row r="4142" spans="1:4" ht="15" customHeight="1" x14ac:dyDescent="0.2">
      <c r="A4142" s="8">
        <f t="shared" si="64"/>
        <v>4135</v>
      </c>
      <c r="B4142" s="32" t="s">
        <v>2061</v>
      </c>
      <c r="C4142" s="44">
        <v>301513603</v>
      </c>
      <c r="D4142" s="36">
        <v>87.54</v>
      </c>
    </row>
    <row r="4143" spans="1:4" ht="15" customHeight="1" x14ac:dyDescent="0.2">
      <c r="A4143" s="8">
        <f t="shared" si="64"/>
        <v>4136</v>
      </c>
      <c r="B4143" s="32" t="s">
        <v>2061</v>
      </c>
      <c r="C4143" s="44">
        <v>301513603</v>
      </c>
      <c r="D4143" s="36">
        <v>87.54</v>
      </c>
    </row>
    <row r="4144" spans="1:4" ht="15" customHeight="1" x14ac:dyDescent="0.2">
      <c r="A4144" s="8">
        <f t="shared" si="64"/>
        <v>4137</v>
      </c>
      <c r="B4144" s="32" t="s">
        <v>2061</v>
      </c>
      <c r="C4144" s="44">
        <v>301513603</v>
      </c>
      <c r="D4144" s="36">
        <v>271.58999999999997</v>
      </c>
    </row>
    <row r="4145" spans="1:4" ht="15" customHeight="1" x14ac:dyDescent="0.2">
      <c r="A4145" s="8">
        <f t="shared" si="64"/>
        <v>4138</v>
      </c>
      <c r="B4145" s="32" t="s">
        <v>1459</v>
      </c>
      <c r="C4145" s="44">
        <v>302525811</v>
      </c>
      <c r="D4145" s="36">
        <v>13489.84</v>
      </c>
    </row>
    <row r="4146" spans="1:4" ht="15" customHeight="1" x14ac:dyDescent="0.2">
      <c r="A4146" s="8">
        <f t="shared" si="64"/>
        <v>4139</v>
      </c>
      <c r="B4146" s="32" t="s">
        <v>2061</v>
      </c>
      <c r="C4146" s="44">
        <v>301513603</v>
      </c>
      <c r="D4146" s="36">
        <v>271.58999999999997</v>
      </c>
    </row>
    <row r="4147" spans="1:4" ht="15" customHeight="1" x14ac:dyDescent="0.2">
      <c r="A4147" s="8">
        <f t="shared" si="64"/>
        <v>4140</v>
      </c>
      <c r="B4147" s="32" t="s">
        <v>2061</v>
      </c>
      <c r="C4147" s="44">
        <v>301513603</v>
      </c>
      <c r="D4147" s="36">
        <v>271.58999999999997</v>
      </c>
    </row>
    <row r="4148" spans="1:4" ht="15" customHeight="1" x14ac:dyDescent="0.2">
      <c r="A4148" s="8">
        <f t="shared" si="64"/>
        <v>4141</v>
      </c>
      <c r="B4148" s="32" t="s">
        <v>2061</v>
      </c>
      <c r="C4148" s="44">
        <v>301513603</v>
      </c>
      <c r="D4148" s="36">
        <v>271.58999999999997</v>
      </c>
    </row>
    <row r="4149" spans="1:4" ht="15" customHeight="1" x14ac:dyDescent="0.2">
      <c r="A4149" s="8">
        <f t="shared" si="64"/>
        <v>4142</v>
      </c>
      <c r="B4149" s="32" t="s">
        <v>2061</v>
      </c>
      <c r="C4149" s="44">
        <v>301513603</v>
      </c>
      <c r="D4149" s="36">
        <v>271.58999999999997</v>
      </c>
    </row>
    <row r="4150" spans="1:4" ht="15" customHeight="1" x14ac:dyDescent="0.2">
      <c r="A4150" s="8">
        <f t="shared" si="64"/>
        <v>4143</v>
      </c>
      <c r="B4150" s="32" t="s">
        <v>2061</v>
      </c>
      <c r="C4150" s="44">
        <v>301513603</v>
      </c>
      <c r="D4150" s="36">
        <v>271.58999999999997</v>
      </c>
    </row>
    <row r="4151" spans="1:4" ht="15" customHeight="1" x14ac:dyDescent="0.2">
      <c r="A4151" s="8">
        <f t="shared" si="64"/>
        <v>4144</v>
      </c>
      <c r="B4151" s="32" t="s">
        <v>2061</v>
      </c>
      <c r="C4151" s="44">
        <v>301513603</v>
      </c>
      <c r="D4151" s="36">
        <v>271.58999999999997</v>
      </c>
    </row>
    <row r="4152" spans="1:4" ht="15" customHeight="1" x14ac:dyDescent="0.2">
      <c r="A4152" s="8">
        <f t="shared" si="64"/>
        <v>4145</v>
      </c>
      <c r="B4152" s="32" t="s">
        <v>2061</v>
      </c>
      <c r="C4152" s="44">
        <v>301513603</v>
      </c>
      <c r="D4152" s="36">
        <v>46.86</v>
      </c>
    </row>
    <row r="4153" spans="1:4" ht="15" customHeight="1" x14ac:dyDescent="0.2">
      <c r="A4153" s="8">
        <f t="shared" si="64"/>
        <v>4146</v>
      </c>
      <c r="B4153" s="32" t="s">
        <v>2061</v>
      </c>
      <c r="C4153" s="44">
        <v>301513603</v>
      </c>
      <c r="D4153" s="36">
        <v>271.58999999999997</v>
      </c>
    </row>
    <row r="4154" spans="1:4" ht="15" customHeight="1" x14ac:dyDescent="0.2">
      <c r="A4154" s="8">
        <f t="shared" si="64"/>
        <v>4147</v>
      </c>
      <c r="B4154" s="32" t="s">
        <v>3002</v>
      </c>
      <c r="C4154" s="44">
        <v>303211518</v>
      </c>
      <c r="D4154" s="36">
        <v>90303.56</v>
      </c>
    </row>
    <row r="4155" spans="1:4" ht="15" customHeight="1" x14ac:dyDescent="0.2">
      <c r="A4155" s="8">
        <f t="shared" si="64"/>
        <v>4148</v>
      </c>
      <c r="B4155" s="32" t="s">
        <v>2061</v>
      </c>
      <c r="C4155" s="44">
        <v>301513603</v>
      </c>
      <c r="D4155" s="36">
        <v>46.86</v>
      </c>
    </row>
    <row r="4156" spans="1:4" ht="15" customHeight="1" x14ac:dyDescent="0.2">
      <c r="A4156" s="8">
        <f t="shared" si="64"/>
        <v>4149</v>
      </c>
      <c r="B4156" s="32" t="s">
        <v>2061</v>
      </c>
      <c r="C4156" s="44">
        <v>301513603</v>
      </c>
      <c r="D4156" s="36">
        <v>87.54</v>
      </c>
    </row>
    <row r="4157" spans="1:4" ht="15" customHeight="1" x14ac:dyDescent="0.2">
      <c r="A4157" s="8">
        <f t="shared" si="64"/>
        <v>4150</v>
      </c>
      <c r="B4157" s="32" t="s">
        <v>2061</v>
      </c>
      <c r="C4157" s="44">
        <v>301513603</v>
      </c>
      <c r="D4157" s="36">
        <v>500.13</v>
      </c>
    </row>
    <row r="4158" spans="1:4" ht="15" customHeight="1" x14ac:dyDescent="0.2">
      <c r="A4158" s="8">
        <f t="shared" si="64"/>
        <v>4151</v>
      </c>
      <c r="B4158" s="32" t="s">
        <v>2061</v>
      </c>
      <c r="C4158" s="44">
        <v>301513603</v>
      </c>
      <c r="D4158" s="36">
        <v>500.13</v>
      </c>
    </row>
    <row r="4159" spans="1:4" ht="15" customHeight="1" x14ac:dyDescent="0.2">
      <c r="A4159" s="8">
        <f t="shared" si="64"/>
        <v>4152</v>
      </c>
      <c r="B4159" s="32" t="s">
        <v>2061</v>
      </c>
      <c r="C4159" s="44">
        <v>301513603</v>
      </c>
      <c r="D4159" s="36">
        <v>46.86</v>
      </c>
    </row>
    <row r="4160" spans="1:4" ht="15" customHeight="1" x14ac:dyDescent="0.2">
      <c r="A4160" s="8">
        <f t="shared" si="64"/>
        <v>4153</v>
      </c>
      <c r="B4160" s="32" t="s">
        <v>2061</v>
      </c>
      <c r="C4160" s="44">
        <v>301513603</v>
      </c>
      <c r="D4160" s="36">
        <v>46.86</v>
      </c>
    </row>
    <row r="4161" spans="1:4" ht="15" customHeight="1" x14ac:dyDescent="0.2">
      <c r="A4161" s="8">
        <f t="shared" si="64"/>
        <v>4154</v>
      </c>
      <c r="B4161" s="32" t="s">
        <v>2061</v>
      </c>
      <c r="C4161" s="44">
        <v>301513603</v>
      </c>
      <c r="D4161" s="36">
        <v>87.54</v>
      </c>
    </row>
    <row r="4162" spans="1:4" ht="15" customHeight="1" x14ac:dyDescent="0.2">
      <c r="A4162" s="8">
        <f t="shared" si="64"/>
        <v>4155</v>
      </c>
      <c r="B4162" s="32" t="s">
        <v>2061</v>
      </c>
      <c r="C4162" s="44">
        <v>301513603</v>
      </c>
      <c r="D4162" s="36">
        <v>46.86</v>
      </c>
    </row>
    <row r="4163" spans="1:4" ht="15" customHeight="1" x14ac:dyDescent="0.2">
      <c r="A4163" s="8">
        <f t="shared" si="64"/>
        <v>4156</v>
      </c>
      <c r="B4163" s="32" t="s">
        <v>2061</v>
      </c>
      <c r="C4163" s="44">
        <v>301513603</v>
      </c>
      <c r="D4163" s="36">
        <v>87.54</v>
      </c>
    </row>
    <row r="4164" spans="1:4" ht="15" customHeight="1" x14ac:dyDescent="0.2">
      <c r="A4164" s="8">
        <f t="shared" si="64"/>
        <v>4157</v>
      </c>
      <c r="B4164" s="32" t="s">
        <v>2061</v>
      </c>
      <c r="C4164" s="44">
        <v>301513603</v>
      </c>
      <c r="D4164" s="36">
        <v>500.13</v>
      </c>
    </row>
    <row r="4165" spans="1:4" ht="15" customHeight="1" x14ac:dyDescent="0.2">
      <c r="A4165" s="8">
        <f t="shared" si="64"/>
        <v>4158</v>
      </c>
      <c r="B4165" s="32" t="s">
        <v>2061</v>
      </c>
      <c r="C4165" s="44">
        <v>301513603</v>
      </c>
      <c r="D4165" s="36">
        <v>500.13</v>
      </c>
    </row>
    <row r="4166" spans="1:4" ht="15" customHeight="1" x14ac:dyDescent="0.2">
      <c r="A4166" s="8">
        <f t="shared" si="64"/>
        <v>4159</v>
      </c>
      <c r="B4166" s="32" t="s">
        <v>2061</v>
      </c>
      <c r="C4166" s="44">
        <v>301513603</v>
      </c>
      <c r="D4166" s="36">
        <v>87.54</v>
      </c>
    </row>
    <row r="4167" spans="1:4" ht="15" customHeight="1" x14ac:dyDescent="0.2">
      <c r="A4167" s="8">
        <f t="shared" ref="A4167:A4230" si="65">A4166+1</f>
        <v>4160</v>
      </c>
      <c r="B4167" s="32" t="s">
        <v>2061</v>
      </c>
      <c r="C4167" s="44">
        <v>301513603</v>
      </c>
      <c r="D4167" s="36">
        <v>500.13</v>
      </c>
    </row>
    <row r="4168" spans="1:4" ht="15" customHeight="1" x14ac:dyDescent="0.2">
      <c r="A4168" s="8">
        <f t="shared" si="65"/>
        <v>4161</v>
      </c>
      <c r="B4168" s="32" t="s">
        <v>2061</v>
      </c>
      <c r="C4168" s="44">
        <v>301513603</v>
      </c>
      <c r="D4168" s="36">
        <v>170.31</v>
      </c>
    </row>
    <row r="4169" spans="1:4" ht="15" customHeight="1" x14ac:dyDescent="0.2">
      <c r="A4169" s="8">
        <f t="shared" si="65"/>
        <v>4162</v>
      </c>
      <c r="B4169" s="32" t="s">
        <v>2061</v>
      </c>
      <c r="C4169" s="44">
        <v>301513603</v>
      </c>
      <c r="D4169" s="36">
        <v>500.13</v>
      </c>
    </row>
    <row r="4170" spans="1:4" ht="15" customHeight="1" x14ac:dyDescent="0.2">
      <c r="A4170" s="8">
        <f t="shared" si="65"/>
        <v>4163</v>
      </c>
      <c r="B4170" s="32" t="s">
        <v>2061</v>
      </c>
      <c r="C4170" s="44">
        <v>301513603</v>
      </c>
      <c r="D4170" s="36">
        <v>170.31</v>
      </c>
    </row>
    <row r="4171" spans="1:4" ht="15" customHeight="1" x14ac:dyDescent="0.2">
      <c r="A4171" s="8">
        <f t="shared" si="65"/>
        <v>4164</v>
      </c>
      <c r="B4171" s="32" t="s">
        <v>2061</v>
      </c>
      <c r="C4171" s="44">
        <v>301513603</v>
      </c>
      <c r="D4171" s="36">
        <v>87.54</v>
      </c>
    </row>
    <row r="4172" spans="1:4" ht="15" customHeight="1" x14ac:dyDescent="0.2">
      <c r="A4172" s="8">
        <f t="shared" si="65"/>
        <v>4165</v>
      </c>
      <c r="B4172" s="32" t="s">
        <v>2061</v>
      </c>
      <c r="C4172" s="44">
        <v>301513603</v>
      </c>
      <c r="D4172" s="36">
        <v>170.31</v>
      </c>
    </row>
    <row r="4173" spans="1:4" ht="15" customHeight="1" x14ac:dyDescent="0.2">
      <c r="A4173" s="8">
        <f t="shared" si="65"/>
        <v>4166</v>
      </c>
      <c r="B4173" s="32" t="s">
        <v>2061</v>
      </c>
      <c r="C4173" s="44">
        <v>301513603</v>
      </c>
      <c r="D4173" s="36">
        <v>183.36</v>
      </c>
    </row>
    <row r="4174" spans="1:4" ht="15" customHeight="1" x14ac:dyDescent="0.2">
      <c r="A4174" s="8">
        <f t="shared" si="65"/>
        <v>4167</v>
      </c>
      <c r="B4174" s="32" t="s">
        <v>2061</v>
      </c>
      <c r="C4174" s="44">
        <v>301513603</v>
      </c>
      <c r="D4174" s="36">
        <v>183.36</v>
      </c>
    </row>
    <row r="4175" spans="1:4" ht="15" customHeight="1" x14ac:dyDescent="0.2">
      <c r="A4175" s="8">
        <f t="shared" si="65"/>
        <v>4168</v>
      </c>
      <c r="B4175" s="32" t="s">
        <v>2061</v>
      </c>
      <c r="C4175" s="44">
        <v>301513603</v>
      </c>
      <c r="D4175" s="36">
        <v>87.54</v>
      </c>
    </row>
    <row r="4176" spans="1:4" ht="15" customHeight="1" x14ac:dyDescent="0.2">
      <c r="A4176" s="8">
        <f t="shared" si="65"/>
        <v>4169</v>
      </c>
      <c r="B4176" s="32" t="s">
        <v>2061</v>
      </c>
      <c r="C4176" s="44">
        <v>301513603</v>
      </c>
      <c r="D4176" s="36">
        <v>183.36</v>
      </c>
    </row>
    <row r="4177" spans="1:4" ht="15" customHeight="1" x14ac:dyDescent="0.2">
      <c r="A4177" s="8">
        <f t="shared" si="65"/>
        <v>4170</v>
      </c>
      <c r="B4177" s="32" t="s">
        <v>2061</v>
      </c>
      <c r="C4177" s="44">
        <v>301513603</v>
      </c>
      <c r="D4177" s="36">
        <v>183.36</v>
      </c>
    </row>
    <row r="4178" spans="1:4" ht="15" customHeight="1" x14ac:dyDescent="0.2">
      <c r="A4178" s="8">
        <f t="shared" si="65"/>
        <v>4171</v>
      </c>
      <c r="B4178" s="32" t="s">
        <v>2061</v>
      </c>
      <c r="C4178" s="44">
        <v>301513603</v>
      </c>
      <c r="D4178" s="36">
        <v>183.36</v>
      </c>
    </row>
    <row r="4179" spans="1:4" ht="15" customHeight="1" x14ac:dyDescent="0.2">
      <c r="A4179" s="8">
        <f t="shared" si="65"/>
        <v>4172</v>
      </c>
      <c r="B4179" s="32" t="s">
        <v>2061</v>
      </c>
      <c r="C4179" s="44">
        <v>301513603</v>
      </c>
      <c r="D4179" s="36">
        <v>87.54</v>
      </c>
    </row>
    <row r="4180" spans="1:4" ht="15" customHeight="1" x14ac:dyDescent="0.2">
      <c r="A4180" s="8">
        <f t="shared" si="65"/>
        <v>4173</v>
      </c>
      <c r="B4180" s="32" t="s">
        <v>2061</v>
      </c>
      <c r="C4180" s="44">
        <v>301513603</v>
      </c>
      <c r="D4180" s="36">
        <v>183.36</v>
      </c>
    </row>
    <row r="4181" spans="1:4" ht="15" customHeight="1" x14ac:dyDescent="0.2">
      <c r="A4181" s="8">
        <f t="shared" si="65"/>
        <v>4174</v>
      </c>
      <c r="B4181" s="32" t="s">
        <v>2061</v>
      </c>
      <c r="C4181" s="44">
        <v>301513603</v>
      </c>
      <c r="D4181" s="36">
        <v>87.54</v>
      </c>
    </row>
    <row r="4182" spans="1:4" ht="15" customHeight="1" x14ac:dyDescent="0.2">
      <c r="A4182" s="8">
        <f t="shared" si="65"/>
        <v>4175</v>
      </c>
      <c r="B4182" s="32" t="s">
        <v>2061</v>
      </c>
      <c r="C4182" s="44">
        <v>301513603</v>
      </c>
      <c r="D4182" s="36">
        <v>183.36</v>
      </c>
    </row>
    <row r="4183" spans="1:4" ht="15" customHeight="1" x14ac:dyDescent="0.2">
      <c r="A4183" s="8">
        <f t="shared" si="65"/>
        <v>4176</v>
      </c>
      <c r="B4183" s="32" t="s">
        <v>2061</v>
      </c>
      <c r="C4183" s="44">
        <v>301513603</v>
      </c>
      <c r="D4183" s="36">
        <v>87.54</v>
      </c>
    </row>
    <row r="4184" spans="1:4" ht="15" customHeight="1" x14ac:dyDescent="0.2">
      <c r="A4184" s="8">
        <f t="shared" si="65"/>
        <v>4177</v>
      </c>
      <c r="B4184" s="32" t="s">
        <v>2061</v>
      </c>
      <c r="C4184" s="44">
        <v>301513603</v>
      </c>
      <c r="D4184" s="36">
        <v>183.36</v>
      </c>
    </row>
    <row r="4185" spans="1:4" ht="15" customHeight="1" x14ac:dyDescent="0.2">
      <c r="A4185" s="8">
        <f t="shared" si="65"/>
        <v>4178</v>
      </c>
      <c r="B4185" s="32" t="s">
        <v>2061</v>
      </c>
      <c r="C4185" s="44">
        <v>301513603</v>
      </c>
      <c r="D4185" s="36">
        <v>500.13</v>
      </c>
    </row>
    <row r="4186" spans="1:4" ht="15" customHeight="1" x14ac:dyDescent="0.2">
      <c r="A4186" s="8">
        <f t="shared" si="65"/>
        <v>4179</v>
      </c>
      <c r="B4186" s="32" t="s">
        <v>2061</v>
      </c>
      <c r="C4186" s="44">
        <v>301513603</v>
      </c>
      <c r="D4186" s="36">
        <v>183.36</v>
      </c>
    </row>
    <row r="4187" spans="1:4" ht="15" customHeight="1" x14ac:dyDescent="0.2">
      <c r="A4187" s="8">
        <f t="shared" si="65"/>
        <v>4180</v>
      </c>
      <c r="B4187" s="32" t="s">
        <v>2061</v>
      </c>
      <c r="C4187" s="44">
        <v>301513603</v>
      </c>
      <c r="D4187" s="36">
        <v>87.54</v>
      </c>
    </row>
    <row r="4188" spans="1:4" ht="15" customHeight="1" x14ac:dyDescent="0.2">
      <c r="A4188" s="8">
        <f t="shared" si="65"/>
        <v>4181</v>
      </c>
      <c r="B4188" s="32" t="s">
        <v>2061</v>
      </c>
      <c r="C4188" s="44">
        <v>301513603</v>
      </c>
      <c r="D4188" s="36">
        <v>500.13</v>
      </c>
    </row>
    <row r="4189" spans="1:4" ht="15" customHeight="1" x14ac:dyDescent="0.2">
      <c r="A4189" s="8">
        <f t="shared" si="65"/>
        <v>4182</v>
      </c>
      <c r="B4189" s="32" t="s">
        <v>2061</v>
      </c>
      <c r="C4189" s="44">
        <v>301513603</v>
      </c>
      <c r="D4189" s="36">
        <v>183.36</v>
      </c>
    </row>
    <row r="4190" spans="1:4" ht="15" customHeight="1" x14ac:dyDescent="0.2">
      <c r="A4190" s="8">
        <f t="shared" si="65"/>
        <v>4183</v>
      </c>
      <c r="B4190" s="32" t="s">
        <v>2061</v>
      </c>
      <c r="C4190" s="44">
        <v>301513603</v>
      </c>
      <c r="D4190" s="36">
        <v>254.73</v>
      </c>
    </row>
    <row r="4191" spans="1:4" ht="15" customHeight="1" x14ac:dyDescent="0.2">
      <c r="A4191" s="8">
        <f t="shared" si="65"/>
        <v>4184</v>
      </c>
      <c r="B4191" s="32" t="s">
        <v>2061</v>
      </c>
      <c r="C4191" s="44">
        <v>301513603</v>
      </c>
      <c r="D4191" s="36">
        <v>254.73</v>
      </c>
    </row>
    <row r="4192" spans="1:4" ht="15" customHeight="1" x14ac:dyDescent="0.2">
      <c r="A4192" s="8">
        <f t="shared" si="65"/>
        <v>4185</v>
      </c>
      <c r="B4192" s="32" t="s">
        <v>2061</v>
      </c>
      <c r="C4192" s="44">
        <v>301513603</v>
      </c>
      <c r="D4192" s="36">
        <v>254.73</v>
      </c>
    </row>
    <row r="4193" spans="1:4" ht="15" customHeight="1" x14ac:dyDescent="0.2">
      <c r="A4193" s="8">
        <f t="shared" si="65"/>
        <v>4186</v>
      </c>
      <c r="B4193" s="32" t="s">
        <v>2061</v>
      </c>
      <c r="C4193" s="44">
        <v>301513603</v>
      </c>
      <c r="D4193" s="36">
        <v>265.83</v>
      </c>
    </row>
    <row r="4194" spans="1:4" ht="15" customHeight="1" x14ac:dyDescent="0.2">
      <c r="A4194" s="8">
        <f t="shared" si="65"/>
        <v>4187</v>
      </c>
      <c r="B4194" s="32" t="s">
        <v>2061</v>
      </c>
      <c r="C4194" s="44">
        <v>301513603</v>
      </c>
      <c r="D4194" s="36">
        <v>265.83</v>
      </c>
    </row>
    <row r="4195" spans="1:4" ht="15" customHeight="1" x14ac:dyDescent="0.2">
      <c r="A4195" s="8">
        <f t="shared" si="65"/>
        <v>4188</v>
      </c>
      <c r="B4195" s="32" t="s">
        <v>2061</v>
      </c>
      <c r="C4195" s="44">
        <v>301513603</v>
      </c>
      <c r="D4195" s="36">
        <v>265.83</v>
      </c>
    </row>
    <row r="4196" spans="1:4" ht="15" customHeight="1" x14ac:dyDescent="0.2">
      <c r="A4196" s="8">
        <f t="shared" si="65"/>
        <v>4189</v>
      </c>
      <c r="B4196" s="32" t="s">
        <v>1111</v>
      </c>
      <c r="C4196" s="44">
        <v>305235471</v>
      </c>
      <c r="D4196" s="36">
        <v>213.32</v>
      </c>
    </row>
    <row r="4197" spans="1:4" ht="15" customHeight="1" x14ac:dyDescent="0.2">
      <c r="A4197" s="8">
        <f t="shared" si="65"/>
        <v>4190</v>
      </c>
      <c r="B4197" s="32" t="s">
        <v>3003</v>
      </c>
      <c r="C4197" s="44">
        <v>304107401</v>
      </c>
      <c r="D4197" s="36">
        <v>1765.36</v>
      </c>
    </row>
    <row r="4198" spans="1:4" ht="15" customHeight="1" x14ac:dyDescent="0.2">
      <c r="A4198" s="8">
        <f t="shared" si="65"/>
        <v>4191</v>
      </c>
      <c r="B4198" s="32" t="s">
        <v>2498</v>
      </c>
      <c r="C4198" s="44">
        <v>302915672</v>
      </c>
      <c r="D4198" s="36">
        <v>206.45</v>
      </c>
    </row>
    <row r="4199" spans="1:4" ht="15" customHeight="1" x14ac:dyDescent="0.2">
      <c r="A4199" s="8">
        <f t="shared" si="65"/>
        <v>4192</v>
      </c>
      <c r="B4199" s="32" t="s">
        <v>2498</v>
      </c>
      <c r="C4199" s="44">
        <v>302915672</v>
      </c>
      <c r="D4199" s="36">
        <v>230.05</v>
      </c>
    </row>
    <row r="4200" spans="1:4" ht="15" customHeight="1" x14ac:dyDescent="0.2">
      <c r="A4200" s="8">
        <f t="shared" si="65"/>
        <v>4193</v>
      </c>
      <c r="B4200" s="32" t="s">
        <v>1811</v>
      </c>
      <c r="C4200" s="44">
        <v>135912354</v>
      </c>
      <c r="D4200" s="36">
        <v>629.78</v>
      </c>
    </row>
    <row r="4201" spans="1:4" ht="15" customHeight="1" x14ac:dyDescent="0.2">
      <c r="A4201" s="8">
        <f t="shared" si="65"/>
        <v>4194</v>
      </c>
      <c r="B4201" s="32" t="s">
        <v>448</v>
      </c>
      <c r="C4201" s="44">
        <v>247323770</v>
      </c>
      <c r="D4201" s="36">
        <v>3980.46</v>
      </c>
    </row>
    <row r="4202" spans="1:4" ht="15" customHeight="1" x14ac:dyDescent="0.2">
      <c r="A4202" s="8">
        <f t="shared" si="65"/>
        <v>4195</v>
      </c>
      <c r="B4202" s="32" t="s">
        <v>2061</v>
      </c>
      <c r="C4202" s="44">
        <v>301513603</v>
      </c>
      <c r="D4202" s="36">
        <v>305.39999999999998</v>
      </c>
    </row>
    <row r="4203" spans="1:4" ht="15" customHeight="1" x14ac:dyDescent="0.2">
      <c r="A4203" s="8">
        <f t="shared" si="65"/>
        <v>4196</v>
      </c>
      <c r="B4203" s="32" t="s">
        <v>2061</v>
      </c>
      <c r="C4203" s="44">
        <v>301513603</v>
      </c>
      <c r="D4203" s="36">
        <v>319.11</v>
      </c>
    </row>
    <row r="4204" spans="1:4" ht="15" customHeight="1" x14ac:dyDescent="0.2">
      <c r="A4204" s="8">
        <f t="shared" si="65"/>
        <v>4197</v>
      </c>
      <c r="B4204" s="32" t="s">
        <v>2061</v>
      </c>
      <c r="C4204" s="44">
        <v>301513603</v>
      </c>
      <c r="D4204" s="36">
        <v>319.11</v>
      </c>
    </row>
    <row r="4205" spans="1:4" ht="15" customHeight="1" x14ac:dyDescent="0.2">
      <c r="A4205" s="8">
        <f t="shared" si="65"/>
        <v>4198</v>
      </c>
      <c r="B4205" s="32" t="s">
        <v>1287</v>
      </c>
      <c r="C4205" s="44">
        <v>300104393</v>
      </c>
      <c r="D4205" s="36">
        <v>282.13</v>
      </c>
    </row>
    <row r="4206" spans="1:4" ht="15" customHeight="1" x14ac:dyDescent="0.2">
      <c r="A4206" s="8">
        <f t="shared" si="65"/>
        <v>4199</v>
      </c>
      <c r="B4206" s="32" t="s">
        <v>2974</v>
      </c>
      <c r="C4206" s="44">
        <v>151443625</v>
      </c>
      <c r="D4206" s="36">
        <v>274.86</v>
      </c>
    </row>
    <row r="4207" spans="1:4" ht="15" customHeight="1" x14ac:dyDescent="0.2">
      <c r="A4207" s="8">
        <f t="shared" si="65"/>
        <v>4200</v>
      </c>
      <c r="B4207" s="32" t="s">
        <v>2061</v>
      </c>
      <c r="C4207" s="44">
        <v>301513603</v>
      </c>
      <c r="D4207" s="36">
        <v>319.11</v>
      </c>
    </row>
    <row r="4208" spans="1:4" ht="15" customHeight="1" x14ac:dyDescent="0.2">
      <c r="A4208" s="8">
        <f t="shared" si="65"/>
        <v>4201</v>
      </c>
      <c r="B4208" s="32" t="s">
        <v>2185</v>
      </c>
      <c r="C4208" s="44">
        <v>123655069</v>
      </c>
      <c r="D4208" s="36">
        <v>4215.5</v>
      </c>
    </row>
    <row r="4209" spans="1:4" ht="15" customHeight="1" x14ac:dyDescent="0.2">
      <c r="A4209" s="8">
        <f t="shared" si="65"/>
        <v>4202</v>
      </c>
      <c r="B4209" s="32" t="s">
        <v>2061</v>
      </c>
      <c r="C4209" s="44">
        <v>301513603</v>
      </c>
      <c r="D4209" s="36">
        <v>488.49</v>
      </c>
    </row>
    <row r="4210" spans="1:4" ht="15" customHeight="1" x14ac:dyDescent="0.2">
      <c r="A4210" s="8">
        <f t="shared" si="65"/>
        <v>4203</v>
      </c>
      <c r="B4210" s="32" t="s">
        <v>2061</v>
      </c>
      <c r="C4210" s="44">
        <v>301513603</v>
      </c>
      <c r="D4210" s="36">
        <v>488.49</v>
      </c>
    </row>
    <row r="4211" spans="1:4" ht="15" customHeight="1" x14ac:dyDescent="0.2">
      <c r="A4211" s="8">
        <f t="shared" si="65"/>
        <v>4204</v>
      </c>
      <c r="B4211" s="32" t="s">
        <v>13</v>
      </c>
      <c r="C4211" s="44">
        <v>305246400</v>
      </c>
      <c r="D4211" s="36">
        <v>1029.31</v>
      </c>
    </row>
    <row r="4212" spans="1:4" ht="15" customHeight="1" x14ac:dyDescent="0.2">
      <c r="A4212" s="8">
        <f t="shared" si="65"/>
        <v>4205</v>
      </c>
      <c r="B4212" s="32" t="s">
        <v>2061</v>
      </c>
      <c r="C4212" s="44">
        <v>301513603</v>
      </c>
      <c r="D4212" s="36">
        <v>488.49</v>
      </c>
    </row>
    <row r="4213" spans="1:4" ht="15" customHeight="1" x14ac:dyDescent="0.2">
      <c r="A4213" s="8">
        <f t="shared" si="65"/>
        <v>4206</v>
      </c>
      <c r="B4213" s="32" t="s">
        <v>2974</v>
      </c>
      <c r="C4213" s="44">
        <v>151443625</v>
      </c>
      <c r="D4213" s="36">
        <v>274.86</v>
      </c>
    </row>
    <row r="4214" spans="1:4" ht="15" customHeight="1" x14ac:dyDescent="0.2">
      <c r="A4214" s="8">
        <f t="shared" si="65"/>
        <v>4207</v>
      </c>
      <c r="B4214" s="32" t="s">
        <v>2974</v>
      </c>
      <c r="C4214" s="44">
        <v>151443625</v>
      </c>
      <c r="D4214" s="36">
        <v>280.68</v>
      </c>
    </row>
    <row r="4215" spans="1:4" ht="15" customHeight="1" x14ac:dyDescent="0.2">
      <c r="A4215" s="8">
        <f t="shared" si="65"/>
        <v>4208</v>
      </c>
      <c r="B4215" s="32" t="s">
        <v>1939</v>
      </c>
      <c r="C4215" s="44">
        <v>135857114</v>
      </c>
      <c r="D4215" s="36">
        <v>3845.49</v>
      </c>
    </row>
    <row r="4216" spans="1:4" ht="15" customHeight="1" x14ac:dyDescent="0.2">
      <c r="A4216" s="8">
        <f t="shared" si="65"/>
        <v>4209</v>
      </c>
      <c r="B4216" s="32" t="s">
        <v>2974</v>
      </c>
      <c r="C4216" s="44">
        <v>151443625</v>
      </c>
      <c r="D4216" s="36">
        <v>290.39999999999998</v>
      </c>
    </row>
    <row r="4217" spans="1:4" ht="15" customHeight="1" x14ac:dyDescent="0.2">
      <c r="A4217" s="8">
        <f t="shared" si="65"/>
        <v>4210</v>
      </c>
      <c r="B4217" s="32" t="s">
        <v>1287</v>
      </c>
      <c r="C4217" s="44">
        <v>300104393</v>
      </c>
      <c r="D4217" s="36">
        <v>276.45</v>
      </c>
    </row>
    <row r="4218" spans="1:4" ht="15" customHeight="1" x14ac:dyDescent="0.2">
      <c r="A4218" s="8">
        <f t="shared" si="65"/>
        <v>4211</v>
      </c>
      <c r="B4218" s="32" t="s">
        <v>1287</v>
      </c>
      <c r="C4218" s="44">
        <v>300104393</v>
      </c>
      <c r="D4218" s="36">
        <v>287.13</v>
      </c>
    </row>
    <row r="4219" spans="1:4" ht="15" customHeight="1" x14ac:dyDescent="0.2">
      <c r="A4219" s="8">
        <f t="shared" si="65"/>
        <v>4212</v>
      </c>
      <c r="B4219" s="32" t="s">
        <v>1287</v>
      </c>
      <c r="C4219" s="44">
        <v>300104393</v>
      </c>
      <c r="D4219" s="36">
        <v>281.51</v>
      </c>
    </row>
    <row r="4220" spans="1:4" ht="15" customHeight="1" x14ac:dyDescent="0.2">
      <c r="A4220" s="8">
        <f t="shared" si="65"/>
        <v>4213</v>
      </c>
      <c r="B4220" s="32" t="s">
        <v>31</v>
      </c>
      <c r="C4220" s="44">
        <v>302760713</v>
      </c>
      <c r="D4220" s="36">
        <v>12893.65</v>
      </c>
    </row>
    <row r="4221" spans="1:4" ht="15" customHeight="1" x14ac:dyDescent="0.2">
      <c r="A4221" s="8">
        <f t="shared" si="65"/>
        <v>4214</v>
      </c>
      <c r="B4221" s="32" t="s">
        <v>2974</v>
      </c>
      <c r="C4221" s="44">
        <v>151443625</v>
      </c>
      <c r="D4221" s="36">
        <v>295.04000000000002</v>
      </c>
    </row>
    <row r="4222" spans="1:4" ht="15" customHeight="1" x14ac:dyDescent="0.2">
      <c r="A4222" s="8">
        <f t="shared" si="65"/>
        <v>4215</v>
      </c>
      <c r="B4222" s="32" t="s">
        <v>2974</v>
      </c>
      <c r="C4222" s="44">
        <v>151443625</v>
      </c>
      <c r="D4222" s="36">
        <v>315.24</v>
      </c>
    </row>
    <row r="4223" spans="1:4" ht="15" customHeight="1" x14ac:dyDescent="0.2">
      <c r="A4223" s="8">
        <f t="shared" si="65"/>
        <v>4216</v>
      </c>
      <c r="B4223" s="32" t="s">
        <v>1287</v>
      </c>
      <c r="C4223" s="44">
        <v>300104393</v>
      </c>
      <c r="D4223" s="36">
        <v>287.13</v>
      </c>
    </row>
    <row r="4224" spans="1:4" ht="15" customHeight="1" x14ac:dyDescent="0.2">
      <c r="A4224" s="8">
        <f t="shared" si="65"/>
        <v>4217</v>
      </c>
      <c r="B4224" s="32" t="s">
        <v>1287</v>
      </c>
      <c r="C4224" s="44">
        <v>300104393</v>
      </c>
      <c r="D4224" s="36">
        <v>281.51</v>
      </c>
    </row>
    <row r="4225" spans="1:4" ht="15" customHeight="1" x14ac:dyDescent="0.2">
      <c r="A4225" s="8">
        <f t="shared" si="65"/>
        <v>4218</v>
      </c>
      <c r="B4225" s="32" t="s">
        <v>2061</v>
      </c>
      <c r="C4225" s="44">
        <v>301513603</v>
      </c>
      <c r="D4225" s="36">
        <v>488.49</v>
      </c>
    </row>
    <row r="4226" spans="1:4" ht="15" customHeight="1" x14ac:dyDescent="0.2">
      <c r="A4226" s="8">
        <f t="shared" si="65"/>
        <v>4219</v>
      </c>
      <c r="B4226" s="32" t="s">
        <v>2974</v>
      </c>
      <c r="C4226" s="44">
        <v>151443625</v>
      </c>
      <c r="D4226" s="36">
        <v>273.56</v>
      </c>
    </row>
    <row r="4227" spans="1:4" ht="15" customHeight="1" x14ac:dyDescent="0.2">
      <c r="A4227" s="8">
        <f t="shared" si="65"/>
        <v>4220</v>
      </c>
      <c r="B4227" s="32" t="s">
        <v>2061</v>
      </c>
      <c r="C4227" s="44">
        <v>301513603</v>
      </c>
      <c r="D4227" s="36">
        <v>352.59</v>
      </c>
    </row>
    <row r="4228" spans="1:4" ht="15" customHeight="1" x14ac:dyDescent="0.2">
      <c r="A4228" s="8">
        <f t="shared" si="65"/>
        <v>4221</v>
      </c>
      <c r="B4228" s="32" t="s">
        <v>2061</v>
      </c>
      <c r="C4228" s="44">
        <v>301513603</v>
      </c>
      <c r="D4228" s="36">
        <v>488.49</v>
      </c>
    </row>
    <row r="4229" spans="1:4" ht="15" customHeight="1" x14ac:dyDescent="0.2">
      <c r="A4229" s="8">
        <f t="shared" si="65"/>
        <v>4222</v>
      </c>
      <c r="B4229" s="32" t="s">
        <v>2974</v>
      </c>
      <c r="C4229" s="44">
        <v>151443625</v>
      </c>
      <c r="D4229" s="36">
        <v>273.56</v>
      </c>
    </row>
    <row r="4230" spans="1:4" ht="15" customHeight="1" x14ac:dyDescent="0.2">
      <c r="A4230" s="8">
        <f t="shared" si="65"/>
        <v>4223</v>
      </c>
      <c r="B4230" s="32" t="s">
        <v>2061</v>
      </c>
      <c r="C4230" s="44">
        <v>301513603</v>
      </c>
      <c r="D4230" s="36">
        <v>488.49</v>
      </c>
    </row>
    <row r="4231" spans="1:4" ht="15" customHeight="1" x14ac:dyDescent="0.2">
      <c r="A4231" s="8">
        <f t="shared" ref="A4231:A4294" si="66">A4230+1</f>
        <v>4224</v>
      </c>
      <c r="B4231" s="32" t="s">
        <v>2974</v>
      </c>
      <c r="C4231" s="44">
        <v>151443625</v>
      </c>
      <c r="D4231" s="36">
        <v>270.86</v>
      </c>
    </row>
    <row r="4232" spans="1:4" ht="15" customHeight="1" x14ac:dyDescent="0.2">
      <c r="A4232" s="8">
        <f t="shared" si="66"/>
        <v>4225</v>
      </c>
      <c r="B4232" s="32" t="s">
        <v>2061</v>
      </c>
      <c r="C4232" s="44">
        <v>301513603</v>
      </c>
      <c r="D4232" s="36">
        <v>500.13</v>
      </c>
    </row>
    <row r="4233" spans="1:4" ht="15" customHeight="1" x14ac:dyDescent="0.2">
      <c r="A4233" s="8">
        <f t="shared" si="66"/>
        <v>4226</v>
      </c>
      <c r="B4233" s="32" t="s">
        <v>2974</v>
      </c>
      <c r="C4233" s="44">
        <v>151443625</v>
      </c>
      <c r="D4233" s="36">
        <v>292.86</v>
      </c>
    </row>
    <row r="4234" spans="1:4" ht="15" customHeight="1" x14ac:dyDescent="0.2">
      <c r="A4234" s="8">
        <f t="shared" si="66"/>
        <v>4227</v>
      </c>
      <c r="B4234" s="32" t="s">
        <v>2974</v>
      </c>
      <c r="C4234" s="44">
        <v>151443625</v>
      </c>
      <c r="D4234" s="36">
        <v>199</v>
      </c>
    </row>
    <row r="4235" spans="1:4" ht="15" customHeight="1" x14ac:dyDescent="0.2">
      <c r="A4235" s="8">
        <f t="shared" si="66"/>
        <v>4228</v>
      </c>
      <c r="B4235" s="32" t="s">
        <v>2061</v>
      </c>
      <c r="C4235" s="44">
        <v>301513603</v>
      </c>
      <c r="D4235" s="36">
        <v>352.59</v>
      </c>
    </row>
    <row r="4236" spans="1:4" ht="15" customHeight="1" x14ac:dyDescent="0.2">
      <c r="A4236" s="8">
        <f t="shared" si="66"/>
        <v>4229</v>
      </c>
      <c r="B4236" s="32" t="s">
        <v>2061</v>
      </c>
      <c r="C4236" s="44">
        <v>301513603</v>
      </c>
      <c r="D4236" s="36">
        <v>352.59</v>
      </c>
    </row>
    <row r="4237" spans="1:4" ht="15" customHeight="1" x14ac:dyDescent="0.2">
      <c r="A4237" s="8">
        <f t="shared" si="66"/>
        <v>4230</v>
      </c>
      <c r="B4237" s="32" t="s">
        <v>2061</v>
      </c>
      <c r="C4237" s="44">
        <v>301513603</v>
      </c>
      <c r="D4237" s="36">
        <v>500.13</v>
      </c>
    </row>
    <row r="4238" spans="1:4" ht="15" customHeight="1" x14ac:dyDescent="0.2">
      <c r="A4238" s="8">
        <f t="shared" si="66"/>
        <v>4231</v>
      </c>
      <c r="B4238" s="32" t="s">
        <v>2061</v>
      </c>
      <c r="C4238" s="44">
        <v>301513603</v>
      </c>
      <c r="D4238" s="36">
        <v>352.59</v>
      </c>
    </row>
    <row r="4239" spans="1:4" ht="15" customHeight="1" x14ac:dyDescent="0.2">
      <c r="A4239" s="8">
        <f t="shared" si="66"/>
        <v>4232</v>
      </c>
      <c r="B4239" s="32" t="s">
        <v>2061</v>
      </c>
      <c r="C4239" s="44">
        <v>301513603</v>
      </c>
      <c r="D4239" s="36">
        <v>500.13</v>
      </c>
    </row>
    <row r="4240" spans="1:4" ht="15" customHeight="1" x14ac:dyDescent="0.2">
      <c r="A4240" s="8">
        <f t="shared" si="66"/>
        <v>4233</v>
      </c>
      <c r="B4240" s="32" t="s">
        <v>2061</v>
      </c>
      <c r="C4240" s="44">
        <v>301513603</v>
      </c>
      <c r="D4240" s="36">
        <v>352.59</v>
      </c>
    </row>
    <row r="4241" spans="1:4" ht="15" customHeight="1" x14ac:dyDescent="0.2">
      <c r="A4241" s="8">
        <f t="shared" si="66"/>
        <v>4234</v>
      </c>
      <c r="B4241" s="32" t="s">
        <v>2061</v>
      </c>
      <c r="C4241" s="44">
        <v>301513603</v>
      </c>
      <c r="D4241" s="36">
        <v>352.59</v>
      </c>
    </row>
    <row r="4242" spans="1:4" ht="15" customHeight="1" x14ac:dyDescent="0.2">
      <c r="A4242" s="8">
        <f t="shared" si="66"/>
        <v>4235</v>
      </c>
      <c r="B4242" s="32" t="s">
        <v>575</v>
      </c>
      <c r="C4242" s="44">
        <v>305602939</v>
      </c>
      <c r="D4242" s="36">
        <v>1501.83</v>
      </c>
    </row>
    <row r="4243" spans="1:4" ht="15" customHeight="1" x14ac:dyDescent="0.2">
      <c r="A4243" s="8">
        <f t="shared" si="66"/>
        <v>4236</v>
      </c>
      <c r="B4243" s="32" t="s">
        <v>2061</v>
      </c>
      <c r="C4243" s="44">
        <v>301513603</v>
      </c>
      <c r="D4243" s="36">
        <v>352.59</v>
      </c>
    </row>
    <row r="4244" spans="1:4" ht="15" customHeight="1" x14ac:dyDescent="0.2">
      <c r="A4244" s="8">
        <f t="shared" si="66"/>
        <v>4237</v>
      </c>
      <c r="B4244" s="32" t="s">
        <v>2061</v>
      </c>
      <c r="C4244" s="44">
        <v>301513603</v>
      </c>
      <c r="D4244" s="36">
        <v>352.59</v>
      </c>
    </row>
    <row r="4245" spans="1:4" ht="15" customHeight="1" x14ac:dyDescent="0.2">
      <c r="A4245" s="8">
        <f t="shared" si="66"/>
        <v>4238</v>
      </c>
      <c r="B4245" s="32" t="s">
        <v>1287</v>
      </c>
      <c r="C4245" s="44">
        <v>300104393</v>
      </c>
      <c r="D4245" s="36">
        <v>289.33</v>
      </c>
    </row>
    <row r="4246" spans="1:4" ht="15" customHeight="1" x14ac:dyDescent="0.2">
      <c r="A4246" s="8">
        <f t="shared" si="66"/>
        <v>4239</v>
      </c>
      <c r="B4246" s="32" t="s">
        <v>1287</v>
      </c>
      <c r="C4246" s="44">
        <v>300104393</v>
      </c>
      <c r="D4246" s="36">
        <v>284.3</v>
      </c>
    </row>
    <row r="4247" spans="1:4" ht="15" customHeight="1" x14ac:dyDescent="0.2">
      <c r="A4247" s="8">
        <f t="shared" si="66"/>
        <v>4240</v>
      </c>
      <c r="B4247" s="32" t="s">
        <v>1287</v>
      </c>
      <c r="C4247" s="44">
        <v>300104393</v>
      </c>
      <c r="D4247" s="36">
        <v>289.33</v>
      </c>
    </row>
    <row r="4248" spans="1:4" ht="15" customHeight="1" x14ac:dyDescent="0.2">
      <c r="A4248" s="8">
        <f t="shared" si="66"/>
        <v>4241</v>
      </c>
      <c r="B4248" s="32" t="s">
        <v>1287</v>
      </c>
      <c r="C4248" s="44">
        <v>300104393</v>
      </c>
      <c r="D4248" s="36">
        <v>284.3</v>
      </c>
    </row>
    <row r="4249" spans="1:4" ht="15" customHeight="1" x14ac:dyDescent="0.2">
      <c r="A4249" s="8">
        <f t="shared" si="66"/>
        <v>4242</v>
      </c>
      <c r="B4249" s="32" t="s">
        <v>1330</v>
      </c>
      <c r="C4249" s="44">
        <v>235028050</v>
      </c>
      <c r="D4249" s="36">
        <v>2673.53</v>
      </c>
    </row>
    <row r="4250" spans="1:4" ht="15" customHeight="1" x14ac:dyDescent="0.2">
      <c r="A4250" s="8">
        <f t="shared" si="66"/>
        <v>4243</v>
      </c>
      <c r="B4250" s="32" t="s">
        <v>109</v>
      </c>
      <c r="C4250" s="44">
        <v>305141883</v>
      </c>
      <c r="D4250" s="36">
        <v>647.62</v>
      </c>
    </row>
    <row r="4251" spans="1:4" ht="15" customHeight="1" x14ac:dyDescent="0.2">
      <c r="A4251" s="8">
        <f t="shared" si="66"/>
        <v>4244</v>
      </c>
      <c r="B4251" s="32" t="s">
        <v>3004</v>
      </c>
      <c r="C4251" s="44">
        <v>123403470</v>
      </c>
      <c r="D4251" s="36">
        <v>2715.55</v>
      </c>
    </row>
    <row r="4252" spans="1:4" ht="15" customHeight="1" x14ac:dyDescent="0.2">
      <c r="A4252" s="8">
        <f t="shared" si="66"/>
        <v>4245</v>
      </c>
      <c r="B4252" s="32" t="s">
        <v>2061</v>
      </c>
      <c r="C4252" s="44">
        <v>301513603</v>
      </c>
      <c r="D4252" s="36">
        <v>400.11</v>
      </c>
    </row>
    <row r="4253" spans="1:4" ht="15" customHeight="1" x14ac:dyDescent="0.2">
      <c r="A4253" s="8">
        <f t="shared" si="66"/>
        <v>4246</v>
      </c>
      <c r="B4253" s="32" t="s">
        <v>2061</v>
      </c>
      <c r="C4253" s="44">
        <v>301513603</v>
      </c>
      <c r="D4253" s="36">
        <v>400.11</v>
      </c>
    </row>
    <row r="4254" spans="1:4" ht="15" customHeight="1" x14ac:dyDescent="0.2">
      <c r="A4254" s="8">
        <f t="shared" si="66"/>
        <v>4247</v>
      </c>
      <c r="B4254" s="32" t="s">
        <v>2061</v>
      </c>
      <c r="C4254" s="44">
        <v>301513603</v>
      </c>
      <c r="D4254" s="36">
        <v>400.11</v>
      </c>
    </row>
    <row r="4255" spans="1:4" ht="15" customHeight="1" x14ac:dyDescent="0.2">
      <c r="A4255" s="8">
        <f t="shared" si="66"/>
        <v>4248</v>
      </c>
      <c r="B4255" s="32" t="s">
        <v>2061</v>
      </c>
      <c r="C4255" s="44">
        <v>301513603</v>
      </c>
      <c r="D4255" s="36">
        <v>471.27</v>
      </c>
    </row>
    <row r="4256" spans="1:4" ht="15" customHeight="1" x14ac:dyDescent="0.2">
      <c r="A4256" s="8">
        <f t="shared" si="66"/>
        <v>4249</v>
      </c>
      <c r="B4256" s="32" t="s">
        <v>3005</v>
      </c>
      <c r="C4256" s="44">
        <v>145241220</v>
      </c>
      <c r="D4256" s="36">
        <v>19232.38</v>
      </c>
    </row>
    <row r="4257" spans="1:4" ht="15" customHeight="1" x14ac:dyDescent="0.2">
      <c r="A4257" s="8">
        <f t="shared" si="66"/>
        <v>4250</v>
      </c>
      <c r="B4257" s="32" t="s">
        <v>2061</v>
      </c>
      <c r="C4257" s="44">
        <v>301513603</v>
      </c>
      <c r="D4257" s="36">
        <v>400.11</v>
      </c>
    </row>
    <row r="4258" spans="1:4" ht="15" customHeight="1" x14ac:dyDescent="0.2">
      <c r="A4258" s="8">
        <f t="shared" si="66"/>
        <v>4251</v>
      </c>
      <c r="B4258" s="32" t="s">
        <v>2061</v>
      </c>
      <c r="C4258" s="44">
        <v>301513603</v>
      </c>
      <c r="D4258" s="36">
        <v>400.11</v>
      </c>
    </row>
    <row r="4259" spans="1:4" ht="15" customHeight="1" x14ac:dyDescent="0.2">
      <c r="A4259" s="8">
        <f t="shared" si="66"/>
        <v>4252</v>
      </c>
      <c r="B4259" s="32" t="s">
        <v>1796</v>
      </c>
      <c r="C4259" s="44">
        <v>304341849</v>
      </c>
      <c r="D4259" s="36">
        <v>658.44</v>
      </c>
    </row>
    <row r="4260" spans="1:4" ht="15" customHeight="1" x14ac:dyDescent="0.2">
      <c r="A4260" s="8">
        <f t="shared" si="66"/>
        <v>4253</v>
      </c>
      <c r="B4260" s="32" t="s">
        <v>2974</v>
      </c>
      <c r="C4260" s="44">
        <v>151443625</v>
      </c>
      <c r="D4260" s="36">
        <v>199</v>
      </c>
    </row>
    <row r="4261" spans="1:4" ht="15" customHeight="1" x14ac:dyDescent="0.2">
      <c r="A4261" s="8">
        <f t="shared" si="66"/>
        <v>4254</v>
      </c>
      <c r="B4261" s="32" t="s">
        <v>2061</v>
      </c>
      <c r="C4261" s="44">
        <v>301513603</v>
      </c>
      <c r="D4261" s="36">
        <v>471.27</v>
      </c>
    </row>
    <row r="4262" spans="1:4" ht="15" customHeight="1" x14ac:dyDescent="0.2">
      <c r="A4262" s="8">
        <f t="shared" si="66"/>
        <v>4255</v>
      </c>
      <c r="B4262" s="32" t="s">
        <v>2061</v>
      </c>
      <c r="C4262" s="44">
        <v>301513603</v>
      </c>
      <c r="D4262" s="36">
        <v>471.27</v>
      </c>
    </row>
    <row r="4263" spans="1:4" ht="15" customHeight="1" x14ac:dyDescent="0.2">
      <c r="A4263" s="8">
        <f t="shared" si="66"/>
        <v>4256</v>
      </c>
      <c r="B4263" s="32" t="s">
        <v>2061</v>
      </c>
      <c r="C4263" s="44">
        <v>301513603</v>
      </c>
      <c r="D4263" s="36">
        <v>471.27</v>
      </c>
    </row>
    <row r="4264" spans="1:4" ht="15" customHeight="1" x14ac:dyDescent="0.2">
      <c r="A4264" s="8">
        <f t="shared" si="66"/>
        <v>4257</v>
      </c>
      <c r="B4264" s="32" t="s">
        <v>2061</v>
      </c>
      <c r="C4264" s="44">
        <v>301513603</v>
      </c>
      <c r="D4264" s="36">
        <v>471.27</v>
      </c>
    </row>
    <row r="4265" spans="1:4" ht="15" customHeight="1" x14ac:dyDescent="0.2">
      <c r="A4265" s="8">
        <f t="shared" si="66"/>
        <v>4258</v>
      </c>
      <c r="B4265" s="32" t="s">
        <v>2061</v>
      </c>
      <c r="C4265" s="44">
        <v>301513603</v>
      </c>
      <c r="D4265" s="36">
        <v>352.59</v>
      </c>
    </row>
    <row r="4266" spans="1:4" ht="15" customHeight="1" x14ac:dyDescent="0.2">
      <c r="A4266" s="8">
        <f t="shared" si="66"/>
        <v>4259</v>
      </c>
      <c r="B4266" s="32" t="s">
        <v>2974</v>
      </c>
      <c r="C4266" s="44">
        <v>151443625</v>
      </c>
      <c r="D4266" s="36">
        <v>199</v>
      </c>
    </row>
    <row r="4267" spans="1:4" ht="15" customHeight="1" x14ac:dyDescent="0.2">
      <c r="A4267" s="8">
        <f t="shared" si="66"/>
        <v>4260</v>
      </c>
      <c r="B4267" s="32" t="s">
        <v>2061</v>
      </c>
      <c r="C4267" s="44">
        <v>301513603</v>
      </c>
      <c r="D4267" s="36">
        <v>471.27</v>
      </c>
    </row>
    <row r="4268" spans="1:4" ht="15" customHeight="1" x14ac:dyDescent="0.2">
      <c r="A4268" s="8">
        <f t="shared" si="66"/>
        <v>4261</v>
      </c>
      <c r="B4268" s="32" t="s">
        <v>2974</v>
      </c>
      <c r="C4268" s="44">
        <v>151443625</v>
      </c>
      <c r="D4268" s="36">
        <v>201.44</v>
      </c>
    </row>
    <row r="4269" spans="1:4" ht="15" customHeight="1" x14ac:dyDescent="0.2">
      <c r="A4269" s="8">
        <f t="shared" si="66"/>
        <v>4262</v>
      </c>
      <c r="B4269" s="32" t="s">
        <v>2061</v>
      </c>
      <c r="C4269" s="44">
        <v>301513603</v>
      </c>
      <c r="D4269" s="36">
        <v>352.59</v>
      </c>
    </row>
    <row r="4270" spans="1:4" ht="15" customHeight="1" x14ac:dyDescent="0.2">
      <c r="A4270" s="8">
        <f t="shared" si="66"/>
        <v>4263</v>
      </c>
      <c r="B4270" s="32" t="s">
        <v>2061</v>
      </c>
      <c r="C4270" s="44">
        <v>301513603</v>
      </c>
      <c r="D4270" s="36">
        <v>352.59</v>
      </c>
    </row>
    <row r="4271" spans="1:4" ht="15" customHeight="1" x14ac:dyDescent="0.2">
      <c r="A4271" s="8">
        <f t="shared" si="66"/>
        <v>4264</v>
      </c>
      <c r="B4271" s="32" t="s">
        <v>2061</v>
      </c>
      <c r="C4271" s="44">
        <v>301513603</v>
      </c>
      <c r="D4271" s="36">
        <v>360.81</v>
      </c>
    </row>
    <row r="4272" spans="1:4" ht="15" customHeight="1" x14ac:dyDescent="0.2">
      <c r="A4272" s="8">
        <f t="shared" si="66"/>
        <v>4265</v>
      </c>
      <c r="B4272" s="32" t="s">
        <v>2974</v>
      </c>
      <c r="C4272" s="44">
        <v>151443625</v>
      </c>
      <c r="D4272" s="36">
        <v>186.98</v>
      </c>
    </row>
    <row r="4273" spans="1:4" ht="15" customHeight="1" x14ac:dyDescent="0.2">
      <c r="A4273" s="8">
        <f t="shared" si="66"/>
        <v>4266</v>
      </c>
      <c r="B4273" s="32" t="s">
        <v>2061</v>
      </c>
      <c r="C4273" s="44">
        <v>301513603</v>
      </c>
      <c r="D4273" s="36">
        <v>360.81</v>
      </c>
    </row>
    <row r="4274" spans="1:4" ht="15" customHeight="1" x14ac:dyDescent="0.2">
      <c r="A4274" s="8">
        <f t="shared" si="66"/>
        <v>4267</v>
      </c>
      <c r="B4274" s="32" t="s">
        <v>2061</v>
      </c>
      <c r="C4274" s="44">
        <v>301513603</v>
      </c>
      <c r="D4274" s="36">
        <v>352.59</v>
      </c>
    </row>
    <row r="4275" spans="1:4" ht="15" customHeight="1" x14ac:dyDescent="0.2">
      <c r="A4275" s="8">
        <f t="shared" si="66"/>
        <v>4268</v>
      </c>
      <c r="B4275" s="32" t="s">
        <v>2974</v>
      </c>
      <c r="C4275" s="44">
        <v>151443625</v>
      </c>
      <c r="D4275" s="36">
        <v>174.48</v>
      </c>
    </row>
    <row r="4276" spans="1:4" ht="15" customHeight="1" x14ac:dyDescent="0.2">
      <c r="A4276" s="8">
        <f t="shared" si="66"/>
        <v>4269</v>
      </c>
      <c r="B4276" s="32" t="s">
        <v>2061</v>
      </c>
      <c r="C4276" s="44">
        <v>301513603</v>
      </c>
      <c r="D4276" s="36">
        <v>352.59</v>
      </c>
    </row>
    <row r="4277" spans="1:4" ht="15" customHeight="1" x14ac:dyDescent="0.2">
      <c r="A4277" s="8">
        <f t="shared" si="66"/>
        <v>4270</v>
      </c>
      <c r="B4277" s="32" t="s">
        <v>2061</v>
      </c>
      <c r="C4277" s="44">
        <v>301513603</v>
      </c>
      <c r="D4277" s="36">
        <v>360.81</v>
      </c>
    </row>
    <row r="4278" spans="1:4" ht="15" customHeight="1" x14ac:dyDescent="0.2">
      <c r="A4278" s="8">
        <f t="shared" si="66"/>
        <v>4271</v>
      </c>
      <c r="B4278" s="32" t="s">
        <v>2061</v>
      </c>
      <c r="C4278" s="44">
        <v>301513603</v>
      </c>
      <c r="D4278" s="36">
        <v>344.4</v>
      </c>
    </row>
    <row r="4279" spans="1:4" ht="15" customHeight="1" x14ac:dyDescent="0.2">
      <c r="A4279" s="8">
        <f t="shared" si="66"/>
        <v>4272</v>
      </c>
      <c r="B4279" s="32" t="s">
        <v>2974</v>
      </c>
      <c r="C4279" s="44">
        <v>151443625</v>
      </c>
      <c r="D4279" s="36">
        <v>186.54</v>
      </c>
    </row>
    <row r="4280" spans="1:4" ht="15" customHeight="1" x14ac:dyDescent="0.2">
      <c r="A4280" s="8">
        <f t="shared" si="66"/>
        <v>4273</v>
      </c>
      <c r="B4280" s="32" t="s">
        <v>2061</v>
      </c>
      <c r="C4280" s="44">
        <v>301513603</v>
      </c>
      <c r="D4280" s="36">
        <v>344.4</v>
      </c>
    </row>
    <row r="4281" spans="1:4" ht="15" customHeight="1" x14ac:dyDescent="0.2">
      <c r="A4281" s="8">
        <f t="shared" si="66"/>
        <v>4274</v>
      </c>
      <c r="B4281" s="32" t="s">
        <v>2061</v>
      </c>
      <c r="C4281" s="44">
        <v>301513603</v>
      </c>
      <c r="D4281" s="36">
        <v>369</v>
      </c>
    </row>
    <row r="4282" spans="1:4" ht="15" customHeight="1" x14ac:dyDescent="0.2">
      <c r="A4282" s="8">
        <f t="shared" si="66"/>
        <v>4275</v>
      </c>
      <c r="B4282" s="32" t="s">
        <v>2974</v>
      </c>
      <c r="C4282" s="44">
        <v>151443625</v>
      </c>
      <c r="D4282" s="36">
        <v>186.54</v>
      </c>
    </row>
    <row r="4283" spans="1:4" ht="15" customHeight="1" x14ac:dyDescent="0.2">
      <c r="A4283" s="8">
        <f t="shared" si="66"/>
        <v>4276</v>
      </c>
      <c r="B4283" s="32" t="s">
        <v>2974</v>
      </c>
      <c r="C4283" s="44">
        <v>151443625</v>
      </c>
      <c r="D4283" s="36">
        <v>268.72000000000003</v>
      </c>
    </row>
    <row r="4284" spans="1:4" ht="15" customHeight="1" x14ac:dyDescent="0.2">
      <c r="A4284" s="8">
        <f t="shared" si="66"/>
        <v>4277</v>
      </c>
      <c r="B4284" s="32" t="s">
        <v>2974</v>
      </c>
      <c r="C4284" s="44">
        <v>151443625</v>
      </c>
      <c r="D4284" s="36">
        <v>268.72000000000003</v>
      </c>
    </row>
    <row r="4285" spans="1:4" ht="15" customHeight="1" x14ac:dyDescent="0.2">
      <c r="A4285" s="8">
        <f t="shared" si="66"/>
        <v>4278</v>
      </c>
      <c r="B4285" s="32" t="s">
        <v>1287</v>
      </c>
      <c r="C4285" s="44">
        <v>300104393</v>
      </c>
      <c r="D4285" s="36">
        <v>328.75</v>
      </c>
    </row>
    <row r="4286" spans="1:4" ht="15" customHeight="1" x14ac:dyDescent="0.2">
      <c r="A4286" s="8">
        <f t="shared" si="66"/>
        <v>4279</v>
      </c>
      <c r="B4286" s="32" t="s">
        <v>1287</v>
      </c>
      <c r="C4286" s="44">
        <v>300104393</v>
      </c>
      <c r="D4286" s="36">
        <v>323.3</v>
      </c>
    </row>
    <row r="4287" spans="1:4" ht="15" customHeight="1" x14ac:dyDescent="0.2">
      <c r="A4287" s="8">
        <f t="shared" si="66"/>
        <v>4280</v>
      </c>
      <c r="B4287" s="32" t="s">
        <v>2974</v>
      </c>
      <c r="C4287" s="44">
        <v>151443625</v>
      </c>
      <c r="D4287" s="36">
        <v>319.62</v>
      </c>
    </row>
    <row r="4288" spans="1:4" ht="15" customHeight="1" x14ac:dyDescent="0.2">
      <c r="A4288" s="8">
        <f t="shared" si="66"/>
        <v>4281</v>
      </c>
      <c r="B4288" s="32" t="s">
        <v>1287</v>
      </c>
      <c r="C4288" s="44">
        <v>300104393</v>
      </c>
      <c r="D4288" s="36">
        <v>302.89999999999998</v>
      </c>
    </row>
    <row r="4289" spans="1:4" ht="15" customHeight="1" x14ac:dyDescent="0.2">
      <c r="A4289" s="8">
        <f t="shared" si="66"/>
        <v>4282</v>
      </c>
      <c r="B4289" s="32" t="s">
        <v>2974</v>
      </c>
      <c r="C4289" s="44">
        <v>151443625</v>
      </c>
      <c r="D4289" s="36">
        <v>319.62</v>
      </c>
    </row>
    <row r="4290" spans="1:4" ht="15" customHeight="1" x14ac:dyDescent="0.2">
      <c r="A4290" s="8">
        <f t="shared" si="66"/>
        <v>4283</v>
      </c>
      <c r="B4290" s="32" t="s">
        <v>1287</v>
      </c>
      <c r="C4290" s="44">
        <v>300104393</v>
      </c>
      <c r="D4290" s="36">
        <v>297.98</v>
      </c>
    </row>
    <row r="4291" spans="1:4" ht="15" customHeight="1" x14ac:dyDescent="0.2">
      <c r="A4291" s="8">
        <f t="shared" si="66"/>
        <v>4284</v>
      </c>
      <c r="B4291" s="32" t="s">
        <v>2974</v>
      </c>
      <c r="C4291" s="44">
        <v>151443625</v>
      </c>
      <c r="D4291" s="36">
        <v>319.62</v>
      </c>
    </row>
    <row r="4292" spans="1:4" ht="15" customHeight="1" x14ac:dyDescent="0.2">
      <c r="A4292" s="8">
        <f t="shared" si="66"/>
        <v>4285</v>
      </c>
      <c r="B4292" s="32" t="s">
        <v>2061</v>
      </c>
      <c r="C4292" s="44">
        <v>301513603</v>
      </c>
      <c r="D4292" s="36">
        <v>344.4</v>
      </c>
    </row>
    <row r="4293" spans="1:4" ht="15" customHeight="1" x14ac:dyDescent="0.2">
      <c r="A4293" s="8">
        <f t="shared" si="66"/>
        <v>4286</v>
      </c>
      <c r="B4293" s="32" t="s">
        <v>2061</v>
      </c>
      <c r="C4293" s="44">
        <v>301513603</v>
      </c>
      <c r="D4293" s="36">
        <v>344.4</v>
      </c>
    </row>
    <row r="4294" spans="1:4" ht="15" customHeight="1" x14ac:dyDescent="0.2">
      <c r="A4294" s="8">
        <f t="shared" si="66"/>
        <v>4287</v>
      </c>
      <c r="B4294" s="32" t="s">
        <v>2061</v>
      </c>
      <c r="C4294" s="44">
        <v>301513603</v>
      </c>
      <c r="D4294" s="36">
        <v>344.4</v>
      </c>
    </row>
    <row r="4295" spans="1:4" ht="15" customHeight="1" x14ac:dyDescent="0.2">
      <c r="A4295" s="8">
        <f t="shared" ref="A4295:A4358" si="67">A4294+1</f>
        <v>4288</v>
      </c>
      <c r="B4295" s="32" t="s">
        <v>2061</v>
      </c>
      <c r="C4295" s="44">
        <v>301513603</v>
      </c>
      <c r="D4295" s="36">
        <v>344.4</v>
      </c>
    </row>
    <row r="4296" spans="1:4" ht="15" customHeight="1" x14ac:dyDescent="0.2">
      <c r="A4296" s="8">
        <f t="shared" si="67"/>
        <v>4289</v>
      </c>
      <c r="B4296" s="32" t="s">
        <v>1287</v>
      </c>
      <c r="C4296" s="44">
        <v>300104393</v>
      </c>
      <c r="D4296" s="36">
        <v>430.62</v>
      </c>
    </row>
    <row r="4297" spans="1:4" ht="15" customHeight="1" x14ac:dyDescent="0.2">
      <c r="A4297" s="8">
        <f t="shared" si="67"/>
        <v>4290</v>
      </c>
      <c r="B4297" s="32" t="s">
        <v>2061</v>
      </c>
      <c r="C4297" s="44">
        <v>301513603</v>
      </c>
      <c r="D4297" s="36">
        <v>352.59</v>
      </c>
    </row>
    <row r="4298" spans="1:4" ht="15" customHeight="1" x14ac:dyDescent="0.2">
      <c r="A4298" s="8">
        <f t="shared" si="67"/>
        <v>4291</v>
      </c>
      <c r="B4298" s="32" t="s">
        <v>2061</v>
      </c>
      <c r="C4298" s="44">
        <v>301513603</v>
      </c>
      <c r="D4298" s="36">
        <v>352.59</v>
      </c>
    </row>
    <row r="4299" spans="1:4" ht="15" customHeight="1" x14ac:dyDescent="0.2">
      <c r="A4299" s="8">
        <f t="shared" si="67"/>
        <v>4292</v>
      </c>
      <c r="B4299" s="32" t="s">
        <v>2061</v>
      </c>
      <c r="C4299" s="44">
        <v>301513603</v>
      </c>
      <c r="D4299" s="36">
        <v>352.59</v>
      </c>
    </row>
    <row r="4300" spans="1:4" ht="15" customHeight="1" x14ac:dyDescent="0.2">
      <c r="A4300" s="8">
        <f t="shared" si="67"/>
        <v>4293</v>
      </c>
      <c r="B4300" s="32" t="s">
        <v>2061</v>
      </c>
      <c r="C4300" s="44">
        <v>301513603</v>
      </c>
      <c r="D4300" s="36">
        <v>471.27</v>
      </c>
    </row>
    <row r="4301" spans="1:4" ht="15" customHeight="1" x14ac:dyDescent="0.2">
      <c r="A4301" s="8">
        <f t="shared" si="67"/>
        <v>4294</v>
      </c>
      <c r="B4301" s="32" t="s">
        <v>2061</v>
      </c>
      <c r="C4301" s="44">
        <v>301513603</v>
      </c>
      <c r="D4301" s="36">
        <v>471.27</v>
      </c>
    </row>
    <row r="4302" spans="1:4" ht="15" customHeight="1" x14ac:dyDescent="0.2">
      <c r="A4302" s="8">
        <f t="shared" si="67"/>
        <v>4295</v>
      </c>
      <c r="B4302" s="32" t="s">
        <v>2061</v>
      </c>
      <c r="C4302" s="44">
        <v>301513603</v>
      </c>
      <c r="D4302" s="36">
        <v>471.27</v>
      </c>
    </row>
    <row r="4303" spans="1:4" ht="15" customHeight="1" x14ac:dyDescent="0.2">
      <c r="A4303" s="8">
        <f t="shared" si="67"/>
        <v>4296</v>
      </c>
      <c r="B4303" s="32" t="s">
        <v>2974</v>
      </c>
      <c r="C4303" s="44">
        <v>151443625</v>
      </c>
      <c r="D4303" s="36">
        <v>319.62</v>
      </c>
    </row>
    <row r="4304" spans="1:4" ht="15" customHeight="1" x14ac:dyDescent="0.2">
      <c r="A4304" s="8">
        <f t="shared" si="67"/>
        <v>4297</v>
      </c>
      <c r="B4304" s="32" t="s">
        <v>1287</v>
      </c>
      <c r="C4304" s="44">
        <v>300104393</v>
      </c>
      <c r="D4304" s="36">
        <v>423.1</v>
      </c>
    </row>
    <row r="4305" spans="1:4" ht="15" customHeight="1" x14ac:dyDescent="0.2">
      <c r="A4305" s="8">
        <f t="shared" si="67"/>
        <v>4298</v>
      </c>
      <c r="B4305" s="32" t="s">
        <v>2061</v>
      </c>
      <c r="C4305" s="44">
        <v>301513603</v>
      </c>
      <c r="D4305" s="36">
        <v>471.27</v>
      </c>
    </row>
    <row r="4306" spans="1:4" ht="15" customHeight="1" x14ac:dyDescent="0.2">
      <c r="A4306" s="8">
        <f t="shared" si="67"/>
        <v>4299</v>
      </c>
      <c r="B4306" s="32" t="s">
        <v>1287</v>
      </c>
      <c r="C4306" s="44">
        <v>300104393</v>
      </c>
      <c r="D4306" s="36">
        <v>662.22</v>
      </c>
    </row>
    <row r="4307" spans="1:4" ht="15" customHeight="1" x14ac:dyDescent="0.2">
      <c r="A4307" s="8">
        <f t="shared" si="67"/>
        <v>4300</v>
      </c>
      <c r="B4307" s="32" t="s">
        <v>2974</v>
      </c>
      <c r="C4307" s="44">
        <v>151443625</v>
      </c>
      <c r="D4307" s="36">
        <v>323.72000000000003</v>
      </c>
    </row>
    <row r="4308" spans="1:4" ht="15" customHeight="1" x14ac:dyDescent="0.2">
      <c r="A4308" s="8">
        <f t="shared" si="67"/>
        <v>4301</v>
      </c>
      <c r="B4308" s="32" t="s">
        <v>1287</v>
      </c>
      <c r="C4308" s="44">
        <v>300104393</v>
      </c>
      <c r="D4308" s="36">
        <v>662.22</v>
      </c>
    </row>
    <row r="4309" spans="1:4" ht="15" customHeight="1" x14ac:dyDescent="0.2">
      <c r="A4309" s="8">
        <f t="shared" si="67"/>
        <v>4302</v>
      </c>
      <c r="B4309" s="32" t="s">
        <v>2974</v>
      </c>
      <c r="C4309" s="44">
        <v>151443625</v>
      </c>
      <c r="D4309" s="36">
        <v>323.72000000000003</v>
      </c>
    </row>
    <row r="4310" spans="1:4" ht="15" customHeight="1" x14ac:dyDescent="0.2">
      <c r="A4310" s="8">
        <f t="shared" si="67"/>
        <v>4303</v>
      </c>
      <c r="B4310" s="32" t="s">
        <v>1287</v>
      </c>
      <c r="C4310" s="44">
        <v>300104393</v>
      </c>
      <c r="D4310" s="36">
        <v>675.46</v>
      </c>
    </row>
    <row r="4311" spans="1:4" ht="15" customHeight="1" x14ac:dyDescent="0.2">
      <c r="A4311" s="8">
        <f t="shared" si="67"/>
        <v>4304</v>
      </c>
      <c r="B4311" s="32" t="s">
        <v>2974</v>
      </c>
      <c r="C4311" s="44">
        <v>151443625</v>
      </c>
      <c r="D4311" s="36">
        <v>323.72000000000003</v>
      </c>
    </row>
    <row r="4312" spans="1:4" ht="15" customHeight="1" x14ac:dyDescent="0.2">
      <c r="A4312" s="8">
        <f t="shared" si="67"/>
        <v>4305</v>
      </c>
      <c r="B4312" s="32" t="s">
        <v>2092</v>
      </c>
      <c r="C4312" s="44">
        <v>303391977</v>
      </c>
      <c r="D4312" s="36">
        <v>71029.440000000002</v>
      </c>
    </row>
    <row r="4313" spans="1:4" ht="15" customHeight="1" x14ac:dyDescent="0.2">
      <c r="A4313" s="8">
        <f t="shared" si="67"/>
        <v>4306</v>
      </c>
      <c r="B4313" s="32" t="s">
        <v>1287</v>
      </c>
      <c r="C4313" s="44">
        <v>300104393</v>
      </c>
      <c r="D4313" s="36">
        <v>675.46</v>
      </c>
    </row>
    <row r="4314" spans="1:4" ht="15" customHeight="1" x14ac:dyDescent="0.2">
      <c r="A4314" s="8">
        <f t="shared" si="67"/>
        <v>4307</v>
      </c>
      <c r="B4314" s="32" t="s">
        <v>2061</v>
      </c>
      <c r="C4314" s="44">
        <v>301513603</v>
      </c>
      <c r="D4314" s="36">
        <v>471.27</v>
      </c>
    </row>
    <row r="4315" spans="1:4" ht="15" customHeight="1" x14ac:dyDescent="0.2">
      <c r="A4315" s="8">
        <f t="shared" si="67"/>
        <v>4308</v>
      </c>
      <c r="B4315" s="32" t="s">
        <v>1287</v>
      </c>
      <c r="C4315" s="44">
        <v>300104393</v>
      </c>
      <c r="D4315" s="36">
        <v>574.23</v>
      </c>
    </row>
    <row r="4316" spans="1:4" ht="15" customHeight="1" x14ac:dyDescent="0.2">
      <c r="A4316" s="8">
        <f t="shared" si="67"/>
        <v>4309</v>
      </c>
      <c r="B4316" s="32" t="s">
        <v>2061</v>
      </c>
      <c r="C4316" s="44">
        <v>301513603</v>
      </c>
      <c r="D4316" s="36">
        <v>471.27</v>
      </c>
    </row>
    <row r="4317" spans="1:4" ht="15" customHeight="1" x14ac:dyDescent="0.2">
      <c r="A4317" s="8">
        <f t="shared" si="67"/>
        <v>4310</v>
      </c>
      <c r="B4317" s="32" t="s">
        <v>2061</v>
      </c>
      <c r="C4317" s="44">
        <v>301513603</v>
      </c>
      <c r="D4317" s="36">
        <v>471.27</v>
      </c>
    </row>
    <row r="4318" spans="1:4" ht="15" customHeight="1" x14ac:dyDescent="0.2">
      <c r="A4318" s="8">
        <f t="shared" si="67"/>
        <v>4311</v>
      </c>
      <c r="B4318" s="32" t="s">
        <v>1287</v>
      </c>
      <c r="C4318" s="44">
        <v>300104393</v>
      </c>
      <c r="D4318" s="36">
        <v>558.02</v>
      </c>
    </row>
    <row r="4319" spans="1:4" ht="15" customHeight="1" x14ac:dyDescent="0.2">
      <c r="A4319" s="8">
        <f t="shared" si="67"/>
        <v>4312</v>
      </c>
      <c r="B4319" s="32" t="s">
        <v>1287</v>
      </c>
      <c r="C4319" s="44">
        <v>300104393</v>
      </c>
      <c r="D4319" s="36">
        <v>426.67</v>
      </c>
    </row>
    <row r="4320" spans="1:4" ht="15" customHeight="1" x14ac:dyDescent="0.2">
      <c r="A4320" s="8">
        <f t="shared" si="67"/>
        <v>4313</v>
      </c>
      <c r="B4320" s="32" t="s">
        <v>2061</v>
      </c>
      <c r="C4320" s="44">
        <v>301513603</v>
      </c>
      <c r="D4320" s="36">
        <v>471.27</v>
      </c>
    </row>
    <row r="4321" spans="1:4" ht="15" customHeight="1" x14ac:dyDescent="0.2">
      <c r="A4321" s="8">
        <f t="shared" si="67"/>
        <v>4314</v>
      </c>
      <c r="B4321" s="32" t="s">
        <v>2061</v>
      </c>
      <c r="C4321" s="44">
        <v>301513603</v>
      </c>
      <c r="D4321" s="36">
        <v>471.27</v>
      </c>
    </row>
    <row r="4322" spans="1:4" ht="15" customHeight="1" x14ac:dyDescent="0.2">
      <c r="A4322" s="8">
        <f t="shared" si="67"/>
        <v>4315</v>
      </c>
      <c r="B4322" s="32" t="s">
        <v>1287</v>
      </c>
      <c r="C4322" s="44">
        <v>300104393</v>
      </c>
      <c r="D4322" s="36">
        <v>412.75</v>
      </c>
    </row>
    <row r="4323" spans="1:4" ht="15" customHeight="1" x14ac:dyDescent="0.2">
      <c r="A4323" s="8">
        <f t="shared" si="67"/>
        <v>4316</v>
      </c>
      <c r="B4323" s="32" t="s">
        <v>2061</v>
      </c>
      <c r="C4323" s="44">
        <v>301513603</v>
      </c>
      <c r="D4323" s="36">
        <v>471.27</v>
      </c>
    </row>
    <row r="4324" spans="1:4" ht="15" customHeight="1" x14ac:dyDescent="0.2">
      <c r="A4324" s="8">
        <f t="shared" si="67"/>
        <v>4317</v>
      </c>
      <c r="B4324" s="32" t="s">
        <v>2974</v>
      </c>
      <c r="C4324" s="44">
        <v>151443625</v>
      </c>
      <c r="D4324" s="36">
        <v>352.06</v>
      </c>
    </row>
    <row r="4325" spans="1:4" ht="15" customHeight="1" x14ac:dyDescent="0.2">
      <c r="A4325" s="8">
        <f t="shared" si="67"/>
        <v>4318</v>
      </c>
      <c r="B4325" s="32" t="s">
        <v>1896</v>
      </c>
      <c r="C4325" s="44">
        <v>303254010</v>
      </c>
      <c r="D4325" s="36">
        <v>860.61</v>
      </c>
    </row>
    <row r="4326" spans="1:4" ht="15" customHeight="1" x14ac:dyDescent="0.2">
      <c r="A4326" s="8">
        <f t="shared" si="67"/>
        <v>4319</v>
      </c>
      <c r="B4326" s="32" t="s">
        <v>2061</v>
      </c>
      <c r="C4326" s="44">
        <v>301513603</v>
      </c>
      <c r="D4326" s="36">
        <v>471.27</v>
      </c>
    </row>
    <row r="4327" spans="1:4" ht="15" customHeight="1" x14ac:dyDescent="0.2">
      <c r="A4327" s="8">
        <f t="shared" si="67"/>
        <v>4320</v>
      </c>
      <c r="B4327" s="32" t="s">
        <v>2061</v>
      </c>
      <c r="C4327" s="44">
        <v>301513603</v>
      </c>
      <c r="D4327" s="36">
        <v>471.27</v>
      </c>
    </row>
    <row r="4328" spans="1:4" ht="15" customHeight="1" x14ac:dyDescent="0.2">
      <c r="A4328" s="8">
        <f t="shared" si="67"/>
        <v>4321</v>
      </c>
      <c r="B4328" s="32" t="s">
        <v>1287</v>
      </c>
      <c r="C4328" s="44">
        <v>300104393</v>
      </c>
      <c r="D4328" s="36">
        <v>221.21</v>
      </c>
    </row>
    <row r="4329" spans="1:4" ht="15" customHeight="1" x14ac:dyDescent="0.2">
      <c r="A4329" s="8">
        <f t="shared" si="67"/>
        <v>4322</v>
      </c>
      <c r="B4329" s="32" t="s">
        <v>2061</v>
      </c>
      <c r="C4329" s="44">
        <v>301513603</v>
      </c>
      <c r="D4329" s="36">
        <v>471.27</v>
      </c>
    </row>
    <row r="4330" spans="1:4" ht="15" customHeight="1" x14ac:dyDescent="0.2">
      <c r="A4330" s="8">
        <f t="shared" si="67"/>
        <v>4323</v>
      </c>
      <c r="B4330" s="32" t="s">
        <v>2974</v>
      </c>
      <c r="C4330" s="44">
        <v>151443625</v>
      </c>
      <c r="D4330" s="36">
        <v>352.06</v>
      </c>
    </row>
    <row r="4331" spans="1:4" ht="15" customHeight="1" x14ac:dyDescent="0.2">
      <c r="A4331" s="8">
        <f t="shared" si="67"/>
        <v>4324</v>
      </c>
      <c r="B4331" s="32" t="s">
        <v>1340</v>
      </c>
      <c r="C4331" s="44">
        <v>302539152</v>
      </c>
      <c r="D4331" s="36">
        <v>724.59</v>
      </c>
    </row>
    <row r="4332" spans="1:4" ht="15" customHeight="1" x14ac:dyDescent="0.2">
      <c r="A4332" s="8">
        <f t="shared" si="67"/>
        <v>4325</v>
      </c>
      <c r="B4332" s="32" t="s">
        <v>1287</v>
      </c>
      <c r="C4332" s="44">
        <v>300104393</v>
      </c>
      <c r="D4332" s="36">
        <v>214.96</v>
      </c>
    </row>
    <row r="4333" spans="1:4" ht="15" customHeight="1" x14ac:dyDescent="0.2">
      <c r="A4333" s="8">
        <f t="shared" si="67"/>
        <v>4326</v>
      </c>
      <c r="B4333" s="32" t="s">
        <v>2061</v>
      </c>
      <c r="C4333" s="44">
        <v>301513603</v>
      </c>
      <c r="D4333" s="36">
        <v>471.27</v>
      </c>
    </row>
    <row r="4334" spans="1:4" ht="15" customHeight="1" x14ac:dyDescent="0.2">
      <c r="A4334" s="8">
        <f t="shared" si="67"/>
        <v>4327</v>
      </c>
      <c r="B4334" s="32" t="s">
        <v>116</v>
      </c>
      <c r="C4334" s="44">
        <v>305445384</v>
      </c>
      <c r="D4334" s="36">
        <v>977.12</v>
      </c>
    </row>
    <row r="4335" spans="1:4" ht="15" customHeight="1" x14ac:dyDescent="0.2">
      <c r="A4335" s="8">
        <f t="shared" si="67"/>
        <v>4328</v>
      </c>
      <c r="B4335" s="32" t="s">
        <v>1287</v>
      </c>
      <c r="C4335" s="44">
        <v>300104393</v>
      </c>
      <c r="D4335" s="36">
        <v>568.02</v>
      </c>
    </row>
    <row r="4336" spans="1:4" ht="15" customHeight="1" x14ac:dyDescent="0.2">
      <c r="A4336" s="8">
        <f t="shared" si="67"/>
        <v>4329</v>
      </c>
      <c r="B4336" s="32" t="s">
        <v>1287</v>
      </c>
      <c r="C4336" s="44">
        <v>300104393</v>
      </c>
      <c r="D4336" s="36">
        <v>557.13</v>
      </c>
    </row>
    <row r="4337" spans="1:4" ht="15" customHeight="1" x14ac:dyDescent="0.2">
      <c r="A4337" s="8">
        <f t="shared" si="67"/>
        <v>4330</v>
      </c>
      <c r="B4337" s="32" t="s">
        <v>1287</v>
      </c>
      <c r="C4337" s="44">
        <v>300104393</v>
      </c>
      <c r="D4337" s="36">
        <v>421.34</v>
      </c>
    </row>
    <row r="4338" spans="1:4" ht="15" customHeight="1" x14ac:dyDescent="0.2">
      <c r="A4338" s="8">
        <f t="shared" si="67"/>
        <v>4331</v>
      </c>
      <c r="B4338" s="32" t="s">
        <v>1287</v>
      </c>
      <c r="C4338" s="44">
        <v>300104393</v>
      </c>
      <c r="D4338" s="36">
        <v>414.27</v>
      </c>
    </row>
    <row r="4339" spans="1:4" ht="15" customHeight="1" x14ac:dyDescent="0.2">
      <c r="A4339" s="8">
        <f t="shared" si="67"/>
        <v>4332</v>
      </c>
      <c r="B4339" s="32" t="s">
        <v>1287</v>
      </c>
      <c r="C4339" s="44">
        <v>300104393</v>
      </c>
      <c r="D4339" s="36">
        <v>421.34</v>
      </c>
    </row>
    <row r="4340" spans="1:4" ht="15" customHeight="1" x14ac:dyDescent="0.2">
      <c r="A4340" s="8">
        <f t="shared" si="67"/>
        <v>4333</v>
      </c>
      <c r="B4340" s="32" t="s">
        <v>1287</v>
      </c>
      <c r="C4340" s="44">
        <v>300104393</v>
      </c>
      <c r="D4340" s="36">
        <v>414.27</v>
      </c>
    </row>
    <row r="4341" spans="1:4" ht="15" customHeight="1" x14ac:dyDescent="0.2">
      <c r="A4341" s="8">
        <f t="shared" si="67"/>
        <v>4334</v>
      </c>
      <c r="B4341" s="32" t="s">
        <v>3280</v>
      </c>
      <c r="C4341" s="44">
        <v>303347870</v>
      </c>
      <c r="D4341" s="36">
        <v>451.33</v>
      </c>
    </row>
    <row r="4342" spans="1:4" ht="15" customHeight="1" x14ac:dyDescent="0.2">
      <c r="A4342" s="8">
        <f t="shared" si="67"/>
        <v>4335</v>
      </c>
      <c r="B4342" s="32" t="s">
        <v>2061</v>
      </c>
      <c r="C4342" s="44">
        <v>301513603</v>
      </c>
      <c r="D4342" s="36">
        <v>135.84</v>
      </c>
    </row>
    <row r="4343" spans="1:4" ht="15" customHeight="1" x14ac:dyDescent="0.2">
      <c r="A4343" s="8">
        <f t="shared" si="67"/>
        <v>4336</v>
      </c>
      <c r="B4343" s="32" t="s">
        <v>2061</v>
      </c>
      <c r="C4343" s="44">
        <v>301513603</v>
      </c>
      <c r="D4343" s="36">
        <v>135.84</v>
      </c>
    </row>
    <row r="4344" spans="1:4" ht="15" customHeight="1" x14ac:dyDescent="0.2">
      <c r="A4344" s="8">
        <f t="shared" si="67"/>
        <v>4337</v>
      </c>
      <c r="B4344" s="32" t="s">
        <v>2061</v>
      </c>
      <c r="C4344" s="44">
        <v>301513603</v>
      </c>
      <c r="D4344" s="36">
        <v>135.84</v>
      </c>
    </row>
    <row r="4345" spans="1:4" ht="15" customHeight="1" x14ac:dyDescent="0.2">
      <c r="A4345" s="8">
        <f t="shared" si="67"/>
        <v>4338</v>
      </c>
      <c r="B4345" s="32" t="s">
        <v>2061</v>
      </c>
      <c r="C4345" s="44">
        <v>301513603</v>
      </c>
      <c r="D4345" s="36">
        <v>135.84</v>
      </c>
    </row>
    <row r="4346" spans="1:4" ht="15" customHeight="1" x14ac:dyDescent="0.2">
      <c r="A4346" s="8">
        <f t="shared" si="67"/>
        <v>4339</v>
      </c>
      <c r="B4346" s="32" t="s">
        <v>2061</v>
      </c>
      <c r="C4346" s="44">
        <v>301513603</v>
      </c>
      <c r="D4346" s="36">
        <v>135.84</v>
      </c>
    </row>
    <row r="4347" spans="1:4" ht="15" customHeight="1" x14ac:dyDescent="0.2">
      <c r="A4347" s="8">
        <f t="shared" si="67"/>
        <v>4340</v>
      </c>
      <c r="B4347" s="32" t="s">
        <v>2061</v>
      </c>
      <c r="C4347" s="44">
        <v>301513603</v>
      </c>
      <c r="D4347" s="36">
        <v>135.84</v>
      </c>
    </row>
    <row r="4348" spans="1:4" ht="15" customHeight="1" x14ac:dyDescent="0.2">
      <c r="A4348" s="8">
        <f t="shared" si="67"/>
        <v>4341</v>
      </c>
      <c r="B4348" s="32" t="s">
        <v>1287</v>
      </c>
      <c r="C4348" s="44">
        <v>300104393</v>
      </c>
      <c r="D4348" s="36">
        <v>459.93</v>
      </c>
    </row>
    <row r="4349" spans="1:4" ht="15" customHeight="1" x14ac:dyDescent="0.2">
      <c r="A4349" s="8">
        <f t="shared" si="67"/>
        <v>4342</v>
      </c>
      <c r="B4349" s="32" t="s">
        <v>1287</v>
      </c>
      <c r="C4349" s="44">
        <v>300104393</v>
      </c>
      <c r="D4349" s="36">
        <v>450</v>
      </c>
    </row>
    <row r="4350" spans="1:4" ht="15" customHeight="1" x14ac:dyDescent="0.2">
      <c r="A4350" s="8">
        <f t="shared" si="67"/>
        <v>4343</v>
      </c>
      <c r="B4350" s="32" t="s">
        <v>2061</v>
      </c>
      <c r="C4350" s="44">
        <v>301513603</v>
      </c>
      <c r="D4350" s="36">
        <v>135.84</v>
      </c>
    </row>
    <row r="4351" spans="1:4" ht="15" customHeight="1" x14ac:dyDescent="0.2">
      <c r="A4351" s="8">
        <f t="shared" si="67"/>
        <v>4344</v>
      </c>
      <c r="B4351" s="32" t="s">
        <v>2061</v>
      </c>
      <c r="C4351" s="44">
        <v>301513603</v>
      </c>
      <c r="D4351" s="36">
        <v>135.84</v>
      </c>
    </row>
    <row r="4352" spans="1:4" ht="15" customHeight="1" x14ac:dyDescent="0.2">
      <c r="A4352" s="8">
        <f t="shared" si="67"/>
        <v>4345</v>
      </c>
      <c r="B4352" s="32" t="s">
        <v>2061</v>
      </c>
      <c r="C4352" s="44">
        <v>301513603</v>
      </c>
      <c r="D4352" s="36">
        <v>135.84</v>
      </c>
    </row>
    <row r="4353" spans="1:4" ht="15" customHeight="1" x14ac:dyDescent="0.2">
      <c r="A4353" s="8">
        <f t="shared" si="67"/>
        <v>4346</v>
      </c>
      <c r="B4353" s="32" t="s">
        <v>1287</v>
      </c>
      <c r="C4353" s="44">
        <v>300104393</v>
      </c>
      <c r="D4353" s="36">
        <v>291.16000000000003</v>
      </c>
    </row>
    <row r="4354" spans="1:4" ht="15" customHeight="1" x14ac:dyDescent="0.2">
      <c r="A4354" s="8">
        <f t="shared" si="67"/>
        <v>4347</v>
      </c>
      <c r="B4354" s="32" t="s">
        <v>1287</v>
      </c>
      <c r="C4354" s="44">
        <v>300104393</v>
      </c>
      <c r="D4354" s="36">
        <v>228.39</v>
      </c>
    </row>
    <row r="4355" spans="1:4" ht="15" customHeight="1" x14ac:dyDescent="0.2">
      <c r="A4355" s="8">
        <f t="shared" si="67"/>
        <v>4348</v>
      </c>
      <c r="B4355" s="32" t="s">
        <v>2061</v>
      </c>
      <c r="C4355" s="44">
        <v>301513603</v>
      </c>
      <c r="D4355" s="36">
        <v>135.84</v>
      </c>
    </row>
    <row r="4356" spans="1:4" ht="15" customHeight="1" x14ac:dyDescent="0.2">
      <c r="A4356" s="8">
        <f t="shared" si="67"/>
        <v>4349</v>
      </c>
      <c r="B4356" s="32" t="s">
        <v>2061</v>
      </c>
      <c r="C4356" s="44">
        <v>301513603</v>
      </c>
      <c r="D4356" s="36">
        <v>135.84</v>
      </c>
    </row>
    <row r="4357" spans="1:4" ht="15" customHeight="1" x14ac:dyDescent="0.2">
      <c r="A4357" s="8">
        <f t="shared" si="67"/>
        <v>4350</v>
      </c>
      <c r="B4357" s="32" t="s">
        <v>2061</v>
      </c>
      <c r="C4357" s="44">
        <v>301513603</v>
      </c>
      <c r="D4357" s="36">
        <v>135.84</v>
      </c>
    </row>
    <row r="4358" spans="1:4" ht="15" customHeight="1" x14ac:dyDescent="0.2">
      <c r="A4358" s="8">
        <f t="shared" si="67"/>
        <v>4351</v>
      </c>
      <c r="B4358" s="32" t="s">
        <v>3006</v>
      </c>
      <c r="C4358" s="44">
        <v>302824272</v>
      </c>
      <c r="D4358" s="36">
        <v>114.5</v>
      </c>
    </row>
    <row r="4359" spans="1:4" ht="15" customHeight="1" x14ac:dyDescent="0.2">
      <c r="A4359" s="8">
        <f t="shared" ref="A4359:A4422" si="68">A4358+1</f>
        <v>4352</v>
      </c>
      <c r="B4359" s="32" t="s">
        <v>2061</v>
      </c>
      <c r="C4359" s="44">
        <v>301513603</v>
      </c>
      <c r="D4359" s="36">
        <v>135.84</v>
      </c>
    </row>
    <row r="4360" spans="1:4" ht="15" customHeight="1" x14ac:dyDescent="0.2">
      <c r="A4360" s="8">
        <f t="shared" si="68"/>
        <v>4353</v>
      </c>
      <c r="B4360" s="32" t="s">
        <v>1287</v>
      </c>
      <c r="C4360" s="44">
        <v>300104393</v>
      </c>
      <c r="D4360" s="36">
        <v>578.83000000000004</v>
      </c>
    </row>
    <row r="4361" spans="1:4" ht="15" customHeight="1" x14ac:dyDescent="0.2">
      <c r="A4361" s="8">
        <f t="shared" si="68"/>
        <v>4354</v>
      </c>
      <c r="B4361" s="32" t="s">
        <v>3006</v>
      </c>
      <c r="C4361" s="44">
        <v>302824272</v>
      </c>
      <c r="D4361" s="36">
        <v>236.42</v>
      </c>
    </row>
    <row r="4362" spans="1:4" ht="15" customHeight="1" x14ac:dyDescent="0.2">
      <c r="A4362" s="8">
        <f t="shared" si="68"/>
        <v>4355</v>
      </c>
      <c r="B4362" s="32" t="s">
        <v>1287</v>
      </c>
      <c r="C4362" s="44">
        <v>300104393</v>
      </c>
      <c r="D4362" s="36">
        <v>558.25</v>
      </c>
    </row>
    <row r="4363" spans="1:4" ht="15" customHeight="1" x14ac:dyDescent="0.2">
      <c r="A4363" s="8">
        <f t="shared" si="68"/>
        <v>4356</v>
      </c>
      <c r="B4363" s="32" t="s">
        <v>1271</v>
      </c>
      <c r="C4363" s="44">
        <v>304478513</v>
      </c>
      <c r="D4363" s="36">
        <v>1064.1600000000001</v>
      </c>
    </row>
    <row r="4364" spans="1:4" ht="15" customHeight="1" x14ac:dyDescent="0.2">
      <c r="A4364" s="8">
        <f t="shared" si="68"/>
        <v>4357</v>
      </c>
      <c r="B4364" s="32" t="s">
        <v>127</v>
      </c>
      <c r="C4364" s="44">
        <v>145585748</v>
      </c>
      <c r="D4364" s="36">
        <v>30001.16</v>
      </c>
    </row>
    <row r="4365" spans="1:4" ht="15" customHeight="1" x14ac:dyDescent="0.2">
      <c r="A4365" s="8">
        <f t="shared" si="68"/>
        <v>4358</v>
      </c>
      <c r="B4365" s="32" t="s">
        <v>127</v>
      </c>
      <c r="C4365" s="44">
        <v>145585748</v>
      </c>
      <c r="D4365" s="36">
        <v>5673.63</v>
      </c>
    </row>
    <row r="4366" spans="1:4" ht="15" customHeight="1" x14ac:dyDescent="0.2">
      <c r="A4366" s="8">
        <f t="shared" si="68"/>
        <v>4359</v>
      </c>
      <c r="B4366" s="32" t="s">
        <v>1810</v>
      </c>
      <c r="C4366" s="44">
        <v>302307894</v>
      </c>
      <c r="D4366" s="36">
        <v>246.99</v>
      </c>
    </row>
    <row r="4367" spans="1:4" ht="15" customHeight="1" x14ac:dyDescent="0.2">
      <c r="A4367" s="8">
        <f t="shared" si="68"/>
        <v>4360</v>
      </c>
      <c r="B4367" s="32" t="s">
        <v>1287</v>
      </c>
      <c r="C4367" s="44">
        <v>300104393</v>
      </c>
      <c r="D4367" s="36">
        <v>415.78</v>
      </c>
    </row>
    <row r="4368" spans="1:4" ht="15" customHeight="1" x14ac:dyDescent="0.2">
      <c r="A4368" s="8">
        <f t="shared" si="68"/>
        <v>4361</v>
      </c>
      <c r="B4368" s="32" t="s">
        <v>1287</v>
      </c>
      <c r="C4368" s="44">
        <v>300104393</v>
      </c>
      <c r="D4368" s="36">
        <v>409.39</v>
      </c>
    </row>
    <row r="4369" spans="1:4" ht="15" customHeight="1" x14ac:dyDescent="0.2">
      <c r="A4369" s="8">
        <f t="shared" si="68"/>
        <v>4362</v>
      </c>
      <c r="B4369" s="32" t="s">
        <v>3280</v>
      </c>
      <c r="C4369" s="44">
        <v>303347870</v>
      </c>
      <c r="D4369" s="36">
        <v>570.27</v>
      </c>
    </row>
    <row r="4370" spans="1:4" ht="15" customHeight="1" x14ac:dyDescent="0.2">
      <c r="A4370" s="8">
        <f t="shared" si="68"/>
        <v>4363</v>
      </c>
      <c r="B4370" s="32" t="s">
        <v>1287</v>
      </c>
      <c r="C4370" s="44">
        <v>300104393</v>
      </c>
      <c r="D4370" s="36">
        <v>415.78</v>
      </c>
    </row>
    <row r="4371" spans="1:4" ht="15" customHeight="1" x14ac:dyDescent="0.2">
      <c r="A4371" s="8">
        <f t="shared" si="68"/>
        <v>4364</v>
      </c>
      <c r="B4371" s="32" t="s">
        <v>1287</v>
      </c>
      <c r="C4371" s="44">
        <v>300104393</v>
      </c>
      <c r="D4371" s="36">
        <v>409.39</v>
      </c>
    </row>
    <row r="4372" spans="1:4" ht="15" customHeight="1" x14ac:dyDescent="0.2">
      <c r="A4372" s="8">
        <f t="shared" si="68"/>
        <v>4365</v>
      </c>
      <c r="B4372" s="32" t="s">
        <v>2830</v>
      </c>
      <c r="C4372" s="44">
        <v>254785460</v>
      </c>
      <c r="D4372" s="36">
        <v>759.47</v>
      </c>
    </row>
    <row r="4373" spans="1:4" ht="15" customHeight="1" x14ac:dyDescent="0.2">
      <c r="A4373" s="8">
        <f t="shared" si="68"/>
        <v>4366</v>
      </c>
      <c r="B4373" s="32" t="s">
        <v>3280</v>
      </c>
      <c r="C4373" s="44">
        <v>303347870</v>
      </c>
      <c r="D4373" s="36">
        <v>257.63</v>
      </c>
    </row>
    <row r="4374" spans="1:4" ht="15" customHeight="1" x14ac:dyDescent="0.2">
      <c r="A4374" s="8">
        <f t="shared" si="68"/>
        <v>4367</v>
      </c>
      <c r="B4374" s="32" t="s">
        <v>1287</v>
      </c>
      <c r="C4374" s="44">
        <v>300104393</v>
      </c>
      <c r="D4374" s="36">
        <v>415.78</v>
      </c>
    </row>
    <row r="4375" spans="1:4" ht="15" customHeight="1" x14ac:dyDescent="0.2">
      <c r="A4375" s="8">
        <f t="shared" si="68"/>
        <v>4368</v>
      </c>
      <c r="B4375" s="32" t="s">
        <v>1287</v>
      </c>
      <c r="C4375" s="44">
        <v>300104393</v>
      </c>
      <c r="D4375" s="36">
        <v>409.39</v>
      </c>
    </row>
    <row r="4376" spans="1:4" ht="15" customHeight="1" x14ac:dyDescent="0.2">
      <c r="A4376" s="8">
        <f t="shared" si="68"/>
        <v>4369</v>
      </c>
      <c r="B4376" s="32" t="s">
        <v>1481</v>
      </c>
      <c r="C4376" s="44">
        <v>302804800</v>
      </c>
      <c r="D4376" s="36">
        <v>6393.68</v>
      </c>
    </row>
    <row r="4377" spans="1:4" ht="15" customHeight="1" x14ac:dyDescent="0.2">
      <c r="A4377" s="8">
        <f t="shared" si="68"/>
        <v>4370</v>
      </c>
      <c r="B4377" s="32" t="s">
        <v>1287</v>
      </c>
      <c r="C4377" s="44">
        <v>300104393</v>
      </c>
      <c r="D4377" s="36">
        <v>415.78</v>
      </c>
    </row>
    <row r="4378" spans="1:4" ht="15" customHeight="1" x14ac:dyDescent="0.2">
      <c r="A4378" s="8">
        <f t="shared" si="68"/>
        <v>4371</v>
      </c>
      <c r="B4378" s="32" t="s">
        <v>1287</v>
      </c>
      <c r="C4378" s="44">
        <v>300104393</v>
      </c>
      <c r="D4378" s="36">
        <v>409.39</v>
      </c>
    </row>
    <row r="4379" spans="1:4" ht="15" customHeight="1" x14ac:dyDescent="0.2">
      <c r="A4379" s="8">
        <f t="shared" si="68"/>
        <v>4372</v>
      </c>
      <c r="B4379" s="32" t="s">
        <v>3007</v>
      </c>
      <c r="C4379" s="44">
        <v>301655531</v>
      </c>
      <c r="D4379" s="36">
        <v>14133.96</v>
      </c>
    </row>
    <row r="4380" spans="1:4" ht="15" customHeight="1" x14ac:dyDescent="0.2">
      <c r="A4380" s="8">
        <f t="shared" si="68"/>
        <v>4373</v>
      </c>
      <c r="B4380" s="32" t="s">
        <v>2061</v>
      </c>
      <c r="C4380" s="44">
        <v>301513603</v>
      </c>
      <c r="D4380" s="36">
        <v>135.84</v>
      </c>
    </row>
    <row r="4381" spans="1:4" ht="15" customHeight="1" x14ac:dyDescent="0.2">
      <c r="A4381" s="8">
        <f t="shared" si="68"/>
        <v>4374</v>
      </c>
      <c r="B4381" s="32" t="s">
        <v>2061</v>
      </c>
      <c r="C4381" s="44">
        <v>301513603</v>
      </c>
      <c r="D4381" s="36">
        <v>135.84</v>
      </c>
    </row>
    <row r="4382" spans="1:4" ht="15" customHeight="1" x14ac:dyDescent="0.2">
      <c r="A4382" s="8">
        <f t="shared" si="68"/>
        <v>4375</v>
      </c>
      <c r="B4382" s="32" t="s">
        <v>2061</v>
      </c>
      <c r="C4382" s="44">
        <v>301513603</v>
      </c>
      <c r="D4382" s="36">
        <v>135.84</v>
      </c>
    </row>
    <row r="4383" spans="1:4" ht="15" customHeight="1" x14ac:dyDescent="0.2">
      <c r="A4383" s="8">
        <f t="shared" si="68"/>
        <v>4376</v>
      </c>
      <c r="B4383" s="32" t="s">
        <v>2061</v>
      </c>
      <c r="C4383" s="44">
        <v>301513603</v>
      </c>
      <c r="D4383" s="36">
        <v>135.84</v>
      </c>
    </row>
    <row r="4384" spans="1:4" ht="15" customHeight="1" x14ac:dyDescent="0.2">
      <c r="A4384" s="8">
        <f t="shared" si="68"/>
        <v>4377</v>
      </c>
      <c r="B4384" s="32" t="s">
        <v>2061</v>
      </c>
      <c r="C4384" s="44">
        <v>301513603</v>
      </c>
      <c r="D4384" s="36">
        <v>135.84</v>
      </c>
    </row>
    <row r="4385" spans="1:4" ht="15" customHeight="1" x14ac:dyDescent="0.2">
      <c r="A4385" s="8">
        <f t="shared" si="68"/>
        <v>4378</v>
      </c>
      <c r="B4385" s="32" t="s">
        <v>2061</v>
      </c>
      <c r="C4385" s="44">
        <v>301513603</v>
      </c>
      <c r="D4385" s="36">
        <v>135.84</v>
      </c>
    </row>
    <row r="4386" spans="1:4" ht="15" customHeight="1" x14ac:dyDescent="0.2">
      <c r="A4386" s="8">
        <f t="shared" si="68"/>
        <v>4379</v>
      </c>
      <c r="B4386" s="32" t="s">
        <v>2061</v>
      </c>
      <c r="C4386" s="44">
        <v>301513603</v>
      </c>
      <c r="D4386" s="36">
        <v>135.84</v>
      </c>
    </row>
    <row r="4387" spans="1:4" ht="15" customHeight="1" x14ac:dyDescent="0.2">
      <c r="A4387" s="8">
        <f t="shared" si="68"/>
        <v>4380</v>
      </c>
      <c r="B4387" s="32" t="s">
        <v>2061</v>
      </c>
      <c r="C4387" s="44">
        <v>301513603</v>
      </c>
      <c r="D4387" s="36">
        <v>512.76</v>
      </c>
    </row>
    <row r="4388" spans="1:4" ht="15" customHeight="1" x14ac:dyDescent="0.2">
      <c r="A4388" s="8">
        <f t="shared" si="68"/>
        <v>4381</v>
      </c>
      <c r="B4388" s="32" t="s">
        <v>2061</v>
      </c>
      <c r="C4388" s="44">
        <v>301513603</v>
      </c>
      <c r="D4388" s="36">
        <v>512.76</v>
      </c>
    </row>
    <row r="4389" spans="1:4" ht="15" customHeight="1" x14ac:dyDescent="0.2">
      <c r="A4389" s="8">
        <f t="shared" si="68"/>
        <v>4382</v>
      </c>
      <c r="B4389" s="32" t="s">
        <v>2061</v>
      </c>
      <c r="C4389" s="44">
        <v>301513603</v>
      </c>
      <c r="D4389" s="36">
        <v>512.76</v>
      </c>
    </row>
    <row r="4390" spans="1:4" ht="15" customHeight="1" x14ac:dyDescent="0.2">
      <c r="A4390" s="8">
        <f t="shared" si="68"/>
        <v>4383</v>
      </c>
      <c r="B4390" s="32" t="s">
        <v>2061</v>
      </c>
      <c r="C4390" s="44">
        <v>301513603</v>
      </c>
      <c r="D4390" s="36">
        <v>512.76</v>
      </c>
    </row>
    <row r="4391" spans="1:4" ht="15" customHeight="1" x14ac:dyDescent="0.2">
      <c r="A4391" s="8">
        <f t="shared" si="68"/>
        <v>4384</v>
      </c>
      <c r="B4391" s="32" t="s">
        <v>2061</v>
      </c>
      <c r="C4391" s="44">
        <v>301513603</v>
      </c>
      <c r="D4391" s="36">
        <v>512.76</v>
      </c>
    </row>
    <row r="4392" spans="1:4" ht="15" customHeight="1" x14ac:dyDescent="0.2">
      <c r="A4392" s="8">
        <f t="shared" si="68"/>
        <v>4385</v>
      </c>
      <c r="B4392" s="32" t="s">
        <v>2061</v>
      </c>
      <c r="C4392" s="44">
        <v>301513603</v>
      </c>
      <c r="D4392" s="36">
        <v>512.76</v>
      </c>
    </row>
    <row r="4393" spans="1:4" ht="15" customHeight="1" x14ac:dyDescent="0.2">
      <c r="A4393" s="8">
        <f t="shared" si="68"/>
        <v>4386</v>
      </c>
      <c r="B4393" s="32" t="s">
        <v>2974</v>
      </c>
      <c r="C4393" s="44">
        <v>151443625</v>
      </c>
      <c r="D4393" s="36">
        <v>355.76</v>
      </c>
    </row>
    <row r="4394" spans="1:4" ht="15" customHeight="1" x14ac:dyDescent="0.2">
      <c r="A4394" s="8">
        <f t="shared" si="68"/>
        <v>4387</v>
      </c>
      <c r="B4394" s="32" t="s">
        <v>2974</v>
      </c>
      <c r="C4394" s="44">
        <v>151443625</v>
      </c>
      <c r="D4394" s="36">
        <v>360.64</v>
      </c>
    </row>
    <row r="4395" spans="1:4" ht="15" customHeight="1" x14ac:dyDescent="0.2">
      <c r="A4395" s="8">
        <f t="shared" si="68"/>
        <v>4388</v>
      </c>
      <c r="B4395" s="32" t="s">
        <v>2974</v>
      </c>
      <c r="C4395" s="44">
        <v>151443625</v>
      </c>
      <c r="D4395" s="36">
        <v>372.78</v>
      </c>
    </row>
    <row r="4396" spans="1:4" ht="15" customHeight="1" x14ac:dyDescent="0.2">
      <c r="A4396" s="8">
        <f t="shared" si="68"/>
        <v>4389</v>
      </c>
      <c r="B4396" s="32" t="s">
        <v>2974</v>
      </c>
      <c r="C4396" s="44">
        <v>151443625</v>
      </c>
      <c r="D4396" s="36">
        <v>372.78</v>
      </c>
    </row>
    <row r="4397" spans="1:4" ht="15" customHeight="1" x14ac:dyDescent="0.2">
      <c r="A4397" s="8">
        <f t="shared" si="68"/>
        <v>4390</v>
      </c>
      <c r="B4397" s="32" t="s">
        <v>3008</v>
      </c>
      <c r="C4397" s="44">
        <v>304215537</v>
      </c>
      <c r="D4397" s="36">
        <v>120.26</v>
      </c>
    </row>
    <row r="4398" spans="1:4" ht="15" customHeight="1" x14ac:dyDescent="0.2">
      <c r="A4398" s="8">
        <f t="shared" si="68"/>
        <v>4391</v>
      </c>
      <c r="B4398" s="32" t="s">
        <v>2974</v>
      </c>
      <c r="C4398" s="44">
        <v>151443625</v>
      </c>
      <c r="D4398" s="36">
        <v>372.78</v>
      </c>
    </row>
    <row r="4399" spans="1:4" ht="15" customHeight="1" x14ac:dyDescent="0.2">
      <c r="A4399" s="8">
        <f t="shared" si="68"/>
        <v>4392</v>
      </c>
      <c r="B4399" s="32" t="s">
        <v>2974</v>
      </c>
      <c r="C4399" s="44">
        <v>151443625</v>
      </c>
      <c r="D4399" s="36">
        <v>372.26</v>
      </c>
    </row>
    <row r="4400" spans="1:4" ht="15" customHeight="1" x14ac:dyDescent="0.2">
      <c r="A4400" s="8">
        <f t="shared" si="68"/>
        <v>4393</v>
      </c>
      <c r="B4400" s="32" t="s">
        <v>2974</v>
      </c>
      <c r="C4400" s="44">
        <v>151443625</v>
      </c>
      <c r="D4400" s="36">
        <v>372.26</v>
      </c>
    </row>
    <row r="4401" spans="1:4" ht="15" customHeight="1" x14ac:dyDescent="0.2">
      <c r="A4401" s="8">
        <f t="shared" si="68"/>
        <v>4394</v>
      </c>
      <c r="B4401" s="32" t="s">
        <v>2061</v>
      </c>
      <c r="C4401" s="44">
        <v>301513603</v>
      </c>
      <c r="D4401" s="36">
        <v>512.76</v>
      </c>
    </row>
    <row r="4402" spans="1:4" ht="15" customHeight="1" x14ac:dyDescent="0.2">
      <c r="A4402" s="8">
        <f t="shared" si="68"/>
        <v>4395</v>
      </c>
      <c r="B4402" s="32" t="s">
        <v>3008</v>
      </c>
      <c r="C4402" s="44">
        <v>304215537</v>
      </c>
      <c r="D4402" s="36">
        <v>120.26</v>
      </c>
    </row>
    <row r="4403" spans="1:4" ht="15" customHeight="1" x14ac:dyDescent="0.2">
      <c r="A4403" s="8">
        <f t="shared" si="68"/>
        <v>4396</v>
      </c>
      <c r="B4403" s="32" t="s">
        <v>1280</v>
      </c>
      <c r="C4403" s="44">
        <v>126150264</v>
      </c>
      <c r="D4403" s="36">
        <v>6322.17</v>
      </c>
    </row>
    <row r="4404" spans="1:4" ht="15" customHeight="1" x14ac:dyDescent="0.2">
      <c r="A4404" s="8">
        <f t="shared" si="68"/>
        <v>4397</v>
      </c>
      <c r="B4404" s="32" t="s">
        <v>1280</v>
      </c>
      <c r="C4404" s="44">
        <v>126150264</v>
      </c>
      <c r="D4404" s="36">
        <v>19176.900000000001</v>
      </c>
    </row>
    <row r="4405" spans="1:4" ht="15" customHeight="1" x14ac:dyDescent="0.2">
      <c r="A4405" s="8">
        <f t="shared" si="68"/>
        <v>4398</v>
      </c>
      <c r="B4405" s="32" t="s">
        <v>2974</v>
      </c>
      <c r="C4405" s="44">
        <v>151443625</v>
      </c>
      <c r="D4405" s="36">
        <v>371.86</v>
      </c>
    </row>
    <row r="4406" spans="1:4" ht="15" customHeight="1" x14ac:dyDescent="0.2">
      <c r="A4406" s="8">
        <f t="shared" si="68"/>
        <v>4399</v>
      </c>
      <c r="B4406" s="32" t="s">
        <v>2974</v>
      </c>
      <c r="C4406" s="44">
        <v>151443625</v>
      </c>
      <c r="D4406" s="36">
        <v>371.94</v>
      </c>
    </row>
    <row r="4407" spans="1:4" ht="15" customHeight="1" x14ac:dyDescent="0.2">
      <c r="A4407" s="8">
        <f t="shared" si="68"/>
        <v>4400</v>
      </c>
      <c r="B4407" s="32" t="s">
        <v>2974</v>
      </c>
      <c r="C4407" s="44">
        <v>151443625</v>
      </c>
      <c r="D4407" s="36">
        <v>371.86</v>
      </c>
    </row>
    <row r="4408" spans="1:4" ht="15" customHeight="1" x14ac:dyDescent="0.2">
      <c r="A4408" s="8">
        <f t="shared" si="68"/>
        <v>4401</v>
      </c>
      <c r="B4408" s="32" t="s">
        <v>3008</v>
      </c>
      <c r="C4408" s="44">
        <v>304215537</v>
      </c>
      <c r="D4408" s="36">
        <v>76.37</v>
      </c>
    </row>
    <row r="4409" spans="1:4" ht="15" customHeight="1" x14ac:dyDescent="0.2">
      <c r="A4409" s="8">
        <f t="shared" si="68"/>
        <v>4402</v>
      </c>
      <c r="B4409" s="32" t="s">
        <v>2974</v>
      </c>
      <c r="C4409" s="44">
        <v>151443625</v>
      </c>
      <c r="D4409" s="36">
        <v>371.94</v>
      </c>
    </row>
    <row r="4410" spans="1:4" ht="15" customHeight="1" x14ac:dyDescent="0.2">
      <c r="A4410" s="8">
        <f t="shared" si="68"/>
        <v>4403</v>
      </c>
      <c r="B4410" s="32" t="s">
        <v>2974</v>
      </c>
      <c r="C4410" s="44">
        <v>151443625</v>
      </c>
      <c r="D4410" s="36">
        <v>371.86</v>
      </c>
    </row>
    <row r="4411" spans="1:4" ht="15" customHeight="1" x14ac:dyDescent="0.2">
      <c r="A4411" s="8">
        <f t="shared" si="68"/>
        <v>4404</v>
      </c>
      <c r="B4411" s="32" t="s">
        <v>2974</v>
      </c>
      <c r="C4411" s="44">
        <v>151443625</v>
      </c>
      <c r="D4411" s="36">
        <v>398.64</v>
      </c>
    </row>
    <row r="4412" spans="1:4" ht="15" customHeight="1" x14ac:dyDescent="0.2">
      <c r="A4412" s="8">
        <f t="shared" si="68"/>
        <v>4405</v>
      </c>
      <c r="B4412" s="32" t="s">
        <v>2061</v>
      </c>
      <c r="C4412" s="44">
        <v>301513603</v>
      </c>
      <c r="D4412" s="36">
        <v>523.44000000000005</v>
      </c>
    </row>
    <row r="4413" spans="1:4" ht="15" customHeight="1" x14ac:dyDescent="0.2">
      <c r="A4413" s="8">
        <f t="shared" si="68"/>
        <v>4406</v>
      </c>
      <c r="B4413" s="32" t="s">
        <v>2061</v>
      </c>
      <c r="C4413" s="44">
        <v>301513603</v>
      </c>
      <c r="D4413" s="36">
        <v>523.44000000000005</v>
      </c>
    </row>
    <row r="4414" spans="1:4" ht="15" customHeight="1" x14ac:dyDescent="0.2">
      <c r="A4414" s="8">
        <f t="shared" si="68"/>
        <v>4407</v>
      </c>
      <c r="B4414" s="32" t="s">
        <v>2061</v>
      </c>
      <c r="C4414" s="44">
        <v>301513603</v>
      </c>
      <c r="D4414" s="36">
        <v>523.44000000000005</v>
      </c>
    </row>
    <row r="4415" spans="1:4" ht="15" customHeight="1" x14ac:dyDescent="0.2">
      <c r="A4415" s="8">
        <f t="shared" si="68"/>
        <v>4408</v>
      </c>
      <c r="B4415" s="32" t="s">
        <v>2061</v>
      </c>
      <c r="C4415" s="44">
        <v>301513603</v>
      </c>
      <c r="D4415" s="36">
        <v>523.44000000000005</v>
      </c>
    </row>
    <row r="4416" spans="1:4" ht="15" customHeight="1" x14ac:dyDescent="0.2">
      <c r="A4416" s="8">
        <f t="shared" si="68"/>
        <v>4409</v>
      </c>
      <c r="B4416" s="32" t="s">
        <v>1552</v>
      </c>
      <c r="C4416" s="44">
        <v>302918259</v>
      </c>
      <c r="D4416" s="36">
        <v>7781.18</v>
      </c>
    </row>
    <row r="4417" spans="1:4" ht="15" customHeight="1" x14ac:dyDescent="0.2">
      <c r="A4417" s="8">
        <f t="shared" si="68"/>
        <v>4410</v>
      </c>
      <c r="B4417" s="32" t="s">
        <v>2061</v>
      </c>
      <c r="C4417" s="44">
        <v>301513603</v>
      </c>
      <c r="D4417" s="36">
        <v>512.76</v>
      </c>
    </row>
    <row r="4418" spans="1:4" ht="15" customHeight="1" x14ac:dyDescent="0.2">
      <c r="A4418" s="8">
        <f t="shared" si="68"/>
        <v>4411</v>
      </c>
      <c r="B4418" s="32" t="s">
        <v>2061</v>
      </c>
      <c r="C4418" s="44">
        <v>301513603</v>
      </c>
      <c r="D4418" s="36">
        <v>143.91</v>
      </c>
    </row>
    <row r="4419" spans="1:4" ht="15" customHeight="1" x14ac:dyDescent="0.2">
      <c r="A4419" s="8">
        <f t="shared" si="68"/>
        <v>4412</v>
      </c>
      <c r="B4419" s="32" t="s">
        <v>2974</v>
      </c>
      <c r="C4419" s="44">
        <v>151443625</v>
      </c>
      <c r="D4419" s="36">
        <v>381.2</v>
      </c>
    </row>
    <row r="4420" spans="1:4" ht="15" customHeight="1" x14ac:dyDescent="0.2">
      <c r="A4420" s="8">
        <f t="shared" si="68"/>
        <v>4413</v>
      </c>
      <c r="B4420" s="32" t="s">
        <v>2061</v>
      </c>
      <c r="C4420" s="44">
        <v>301513603</v>
      </c>
      <c r="D4420" s="36">
        <v>512.76</v>
      </c>
    </row>
    <row r="4421" spans="1:4" ht="15" customHeight="1" x14ac:dyDescent="0.2">
      <c r="A4421" s="8">
        <f t="shared" si="68"/>
        <v>4414</v>
      </c>
      <c r="B4421" s="32" t="s">
        <v>2061</v>
      </c>
      <c r="C4421" s="44">
        <v>301513603</v>
      </c>
      <c r="D4421" s="36">
        <v>512.76</v>
      </c>
    </row>
    <row r="4422" spans="1:4" ht="15" customHeight="1" x14ac:dyDescent="0.2">
      <c r="A4422" s="8">
        <f t="shared" si="68"/>
        <v>4415</v>
      </c>
      <c r="B4422" s="32" t="s">
        <v>2061</v>
      </c>
      <c r="C4422" s="44">
        <v>301513603</v>
      </c>
      <c r="D4422" s="36">
        <v>512.76</v>
      </c>
    </row>
    <row r="4423" spans="1:4" ht="15" customHeight="1" x14ac:dyDescent="0.2">
      <c r="A4423" s="8">
        <f t="shared" ref="A4423:A4486" si="69">A4422+1</f>
        <v>4416</v>
      </c>
      <c r="B4423" s="32" t="s">
        <v>2061</v>
      </c>
      <c r="C4423" s="44">
        <v>301513603</v>
      </c>
      <c r="D4423" s="36">
        <v>143.91</v>
      </c>
    </row>
    <row r="4424" spans="1:4" ht="15" customHeight="1" x14ac:dyDescent="0.2">
      <c r="A4424" s="8">
        <f t="shared" si="69"/>
        <v>4417</v>
      </c>
      <c r="B4424" s="32" t="s">
        <v>2974</v>
      </c>
      <c r="C4424" s="44">
        <v>151443625</v>
      </c>
      <c r="D4424" s="36">
        <v>398.64</v>
      </c>
    </row>
    <row r="4425" spans="1:4" ht="15" customHeight="1" x14ac:dyDescent="0.2">
      <c r="A4425" s="8">
        <f t="shared" si="69"/>
        <v>4418</v>
      </c>
      <c r="B4425" s="32" t="s">
        <v>2974</v>
      </c>
      <c r="C4425" s="44">
        <v>151443625</v>
      </c>
      <c r="D4425" s="36">
        <v>381.2</v>
      </c>
    </row>
    <row r="4426" spans="1:4" ht="15" customHeight="1" x14ac:dyDescent="0.2">
      <c r="A4426" s="8">
        <f t="shared" si="69"/>
        <v>4419</v>
      </c>
      <c r="B4426" s="32" t="s">
        <v>1941</v>
      </c>
      <c r="C4426" s="44">
        <v>302669306</v>
      </c>
      <c r="D4426" s="36">
        <v>4066.71</v>
      </c>
    </row>
    <row r="4427" spans="1:4" ht="15" customHeight="1" x14ac:dyDescent="0.2">
      <c r="A4427" s="8">
        <f t="shared" si="69"/>
        <v>4420</v>
      </c>
      <c r="B4427" s="32" t="s">
        <v>2061</v>
      </c>
      <c r="C4427" s="44">
        <v>301513603</v>
      </c>
      <c r="D4427" s="36">
        <v>143.91</v>
      </c>
    </row>
    <row r="4428" spans="1:4" ht="15" customHeight="1" x14ac:dyDescent="0.2">
      <c r="A4428" s="8">
        <f t="shared" si="69"/>
        <v>4421</v>
      </c>
      <c r="B4428" s="32" t="s">
        <v>2061</v>
      </c>
      <c r="C4428" s="44">
        <v>301513603</v>
      </c>
      <c r="D4428" s="36">
        <v>512.76</v>
      </c>
    </row>
    <row r="4429" spans="1:4" ht="15" customHeight="1" x14ac:dyDescent="0.2">
      <c r="A4429" s="8">
        <f t="shared" si="69"/>
        <v>4422</v>
      </c>
      <c r="B4429" s="32" t="s">
        <v>2974</v>
      </c>
      <c r="C4429" s="44">
        <v>151443625</v>
      </c>
      <c r="D4429" s="36">
        <v>381.2</v>
      </c>
    </row>
    <row r="4430" spans="1:4" ht="15" customHeight="1" x14ac:dyDescent="0.2">
      <c r="A4430" s="8">
        <f t="shared" si="69"/>
        <v>4423</v>
      </c>
      <c r="B4430" s="32" t="s">
        <v>2061</v>
      </c>
      <c r="C4430" s="44">
        <v>301513603</v>
      </c>
      <c r="D4430" s="36">
        <v>512.76</v>
      </c>
    </row>
    <row r="4431" spans="1:4" ht="15" customHeight="1" x14ac:dyDescent="0.2">
      <c r="A4431" s="8">
        <f t="shared" si="69"/>
        <v>4424</v>
      </c>
      <c r="B4431" s="32" t="s">
        <v>2061</v>
      </c>
      <c r="C4431" s="44">
        <v>301513603</v>
      </c>
      <c r="D4431" s="36">
        <v>143.91</v>
      </c>
    </row>
    <row r="4432" spans="1:4" ht="15" customHeight="1" x14ac:dyDescent="0.2">
      <c r="A4432" s="8">
        <f t="shared" si="69"/>
        <v>4425</v>
      </c>
      <c r="B4432" s="32" t="s">
        <v>2061</v>
      </c>
      <c r="C4432" s="44">
        <v>301513603</v>
      </c>
      <c r="D4432" s="36">
        <v>143.91</v>
      </c>
    </row>
    <row r="4433" spans="1:4" ht="15" customHeight="1" x14ac:dyDescent="0.2">
      <c r="A4433" s="8">
        <f t="shared" si="69"/>
        <v>4426</v>
      </c>
      <c r="B4433" s="32" t="s">
        <v>2974</v>
      </c>
      <c r="C4433" s="44">
        <v>151443625</v>
      </c>
      <c r="D4433" s="36">
        <v>381.2</v>
      </c>
    </row>
    <row r="4434" spans="1:4" ht="15" customHeight="1" x14ac:dyDescent="0.2">
      <c r="A4434" s="8">
        <f t="shared" si="69"/>
        <v>4427</v>
      </c>
      <c r="B4434" s="32" t="s">
        <v>2974</v>
      </c>
      <c r="C4434" s="44">
        <v>151443625</v>
      </c>
      <c r="D4434" s="36">
        <v>401.54</v>
      </c>
    </row>
    <row r="4435" spans="1:4" ht="15" customHeight="1" x14ac:dyDescent="0.2">
      <c r="A4435" s="8">
        <f t="shared" si="69"/>
        <v>4428</v>
      </c>
      <c r="B4435" s="32" t="s">
        <v>2974</v>
      </c>
      <c r="C4435" s="44">
        <v>151443625</v>
      </c>
      <c r="D4435" s="36">
        <v>401.54</v>
      </c>
    </row>
    <row r="4436" spans="1:4" ht="15" customHeight="1" x14ac:dyDescent="0.2">
      <c r="A4436" s="8">
        <f t="shared" si="69"/>
        <v>4429</v>
      </c>
      <c r="B4436" s="32" t="s">
        <v>1279</v>
      </c>
      <c r="C4436" s="44">
        <v>302829383</v>
      </c>
      <c r="D4436" s="36">
        <v>4490.32</v>
      </c>
    </row>
    <row r="4437" spans="1:4" ht="15" customHeight="1" x14ac:dyDescent="0.2">
      <c r="A4437" s="8">
        <f t="shared" si="69"/>
        <v>4430</v>
      </c>
      <c r="B4437" s="32" t="s">
        <v>3009</v>
      </c>
      <c r="C4437" s="44">
        <v>302655865</v>
      </c>
      <c r="D4437" s="36">
        <v>8852.32</v>
      </c>
    </row>
    <row r="4438" spans="1:4" ht="15" customHeight="1" x14ac:dyDescent="0.2">
      <c r="A4438" s="8">
        <f t="shared" si="69"/>
        <v>4431</v>
      </c>
      <c r="B4438" s="32" t="s">
        <v>823</v>
      </c>
      <c r="C4438" s="44">
        <v>300145283</v>
      </c>
      <c r="D4438" s="36">
        <v>1221.33</v>
      </c>
    </row>
    <row r="4439" spans="1:4" ht="15" customHeight="1" x14ac:dyDescent="0.2">
      <c r="A4439" s="8">
        <f t="shared" si="69"/>
        <v>4432</v>
      </c>
      <c r="B4439" s="32" t="s">
        <v>3293</v>
      </c>
      <c r="C4439" s="44">
        <v>302644705</v>
      </c>
      <c r="D4439" s="36">
        <v>5024.41</v>
      </c>
    </row>
    <row r="4440" spans="1:4" ht="15" customHeight="1" x14ac:dyDescent="0.2">
      <c r="A4440" s="8">
        <f t="shared" si="69"/>
        <v>4433</v>
      </c>
      <c r="B4440" s="32" t="s">
        <v>1947</v>
      </c>
      <c r="C4440" s="44">
        <v>304693708</v>
      </c>
      <c r="D4440" s="36">
        <v>1252.22</v>
      </c>
    </row>
    <row r="4441" spans="1:4" ht="15" customHeight="1" x14ac:dyDescent="0.2">
      <c r="A4441" s="8">
        <f t="shared" si="69"/>
        <v>4434</v>
      </c>
      <c r="B4441" s="32" t="s">
        <v>3310</v>
      </c>
      <c r="C4441" s="44">
        <v>303392292</v>
      </c>
      <c r="D4441" s="36">
        <v>1569.54</v>
      </c>
    </row>
    <row r="4442" spans="1:4" ht="15" customHeight="1" x14ac:dyDescent="0.2">
      <c r="A4442" s="8">
        <f t="shared" si="69"/>
        <v>4435</v>
      </c>
      <c r="B4442" s="32" t="s">
        <v>2061</v>
      </c>
      <c r="C4442" s="44">
        <v>301513603</v>
      </c>
      <c r="D4442" s="36">
        <v>143.91</v>
      </c>
    </row>
    <row r="4443" spans="1:4" ht="15" customHeight="1" x14ac:dyDescent="0.2">
      <c r="A4443" s="8">
        <f t="shared" si="69"/>
        <v>4436</v>
      </c>
      <c r="B4443" s="32" t="s">
        <v>2974</v>
      </c>
      <c r="C4443" s="44">
        <v>151443625</v>
      </c>
      <c r="D4443" s="36">
        <v>380.56</v>
      </c>
    </row>
    <row r="4444" spans="1:4" ht="15" customHeight="1" x14ac:dyDescent="0.2">
      <c r="A4444" s="8">
        <f t="shared" si="69"/>
        <v>4437</v>
      </c>
      <c r="B4444" s="32" t="s">
        <v>3310</v>
      </c>
      <c r="C4444" s="44">
        <v>303392292</v>
      </c>
      <c r="D4444" s="36">
        <v>1172.08</v>
      </c>
    </row>
    <row r="4445" spans="1:4" ht="15" customHeight="1" x14ac:dyDescent="0.2">
      <c r="A4445" s="8">
        <f t="shared" si="69"/>
        <v>4438</v>
      </c>
      <c r="B4445" s="32" t="s">
        <v>2061</v>
      </c>
      <c r="C4445" s="44">
        <v>301513603</v>
      </c>
      <c r="D4445" s="36">
        <v>512.76</v>
      </c>
    </row>
    <row r="4446" spans="1:4" ht="15" customHeight="1" x14ac:dyDescent="0.2">
      <c r="A4446" s="8">
        <f t="shared" si="69"/>
        <v>4439</v>
      </c>
      <c r="B4446" s="32" t="s">
        <v>2061</v>
      </c>
      <c r="C4446" s="44">
        <v>301513603</v>
      </c>
      <c r="D4446" s="36">
        <v>143.91</v>
      </c>
    </row>
    <row r="4447" spans="1:4" ht="15" customHeight="1" x14ac:dyDescent="0.2">
      <c r="A4447" s="8">
        <f t="shared" si="69"/>
        <v>4440</v>
      </c>
      <c r="B4447" s="32" t="s">
        <v>2974</v>
      </c>
      <c r="C4447" s="44">
        <v>151443625</v>
      </c>
      <c r="D4447" s="36">
        <v>385.98</v>
      </c>
    </row>
    <row r="4448" spans="1:4" ht="15" customHeight="1" x14ac:dyDescent="0.2">
      <c r="A4448" s="8">
        <f t="shared" si="69"/>
        <v>4441</v>
      </c>
      <c r="B4448" s="32" t="s">
        <v>2974</v>
      </c>
      <c r="C4448" s="44">
        <v>151443625</v>
      </c>
      <c r="D4448" s="36">
        <v>385.98</v>
      </c>
    </row>
    <row r="4449" spans="1:4" ht="15" customHeight="1" x14ac:dyDescent="0.2">
      <c r="A4449" s="8">
        <f t="shared" si="69"/>
        <v>4442</v>
      </c>
      <c r="B4449" s="32" t="s">
        <v>3010</v>
      </c>
      <c r="C4449" s="44">
        <v>304778891</v>
      </c>
      <c r="D4449" s="36">
        <v>4197.82</v>
      </c>
    </row>
    <row r="4450" spans="1:4" ht="15" customHeight="1" x14ac:dyDescent="0.2">
      <c r="A4450" s="8">
        <f t="shared" si="69"/>
        <v>4443</v>
      </c>
      <c r="B4450" s="32" t="s">
        <v>2061</v>
      </c>
      <c r="C4450" s="44">
        <v>301513603</v>
      </c>
      <c r="D4450" s="36">
        <v>143.91</v>
      </c>
    </row>
    <row r="4451" spans="1:4" ht="15" customHeight="1" x14ac:dyDescent="0.2">
      <c r="A4451" s="8">
        <f t="shared" si="69"/>
        <v>4444</v>
      </c>
      <c r="B4451" s="32" t="s">
        <v>2974</v>
      </c>
      <c r="C4451" s="44">
        <v>151443625</v>
      </c>
      <c r="D4451" s="36">
        <v>385.98</v>
      </c>
    </row>
    <row r="4452" spans="1:4" ht="15" customHeight="1" x14ac:dyDescent="0.2">
      <c r="A4452" s="8">
        <f t="shared" si="69"/>
        <v>4445</v>
      </c>
      <c r="B4452" s="32" t="s">
        <v>2061</v>
      </c>
      <c r="C4452" s="44">
        <v>301513603</v>
      </c>
      <c r="D4452" s="36">
        <v>143.91</v>
      </c>
    </row>
    <row r="4453" spans="1:4" ht="15" customHeight="1" x14ac:dyDescent="0.2">
      <c r="A4453" s="8">
        <f t="shared" si="69"/>
        <v>4446</v>
      </c>
      <c r="B4453" s="32" t="s">
        <v>2061</v>
      </c>
      <c r="C4453" s="44">
        <v>301513603</v>
      </c>
      <c r="D4453" s="36">
        <v>143.91</v>
      </c>
    </row>
    <row r="4454" spans="1:4" ht="15" customHeight="1" x14ac:dyDescent="0.2">
      <c r="A4454" s="8">
        <f t="shared" si="69"/>
        <v>4447</v>
      </c>
      <c r="B4454" s="32" t="s">
        <v>2139</v>
      </c>
      <c r="C4454" s="44">
        <v>300650862</v>
      </c>
      <c r="D4454" s="36">
        <v>1643.94</v>
      </c>
    </row>
    <row r="4455" spans="1:4" ht="15" customHeight="1" x14ac:dyDescent="0.2">
      <c r="A4455" s="8">
        <f t="shared" si="69"/>
        <v>4448</v>
      </c>
      <c r="B4455" s="32" t="s">
        <v>2061</v>
      </c>
      <c r="C4455" s="44">
        <v>301513603</v>
      </c>
      <c r="D4455" s="36">
        <v>146.63999999999999</v>
      </c>
    </row>
    <row r="4456" spans="1:4" ht="15" customHeight="1" x14ac:dyDescent="0.2">
      <c r="A4456" s="8">
        <f t="shared" si="69"/>
        <v>4449</v>
      </c>
      <c r="B4456" s="32" t="s">
        <v>2061</v>
      </c>
      <c r="C4456" s="44">
        <v>301513603</v>
      </c>
      <c r="D4456" s="36">
        <v>146.63999999999999</v>
      </c>
    </row>
    <row r="4457" spans="1:4" ht="15" customHeight="1" x14ac:dyDescent="0.2">
      <c r="A4457" s="8">
        <f t="shared" si="69"/>
        <v>4450</v>
      </c>
      <c r="B4457" s="32" t="s">
        <v>2974</v>
      </c>
      <c r="C4457" s="44">
        <v>151443625</v>
      </c>
      <c r="D4457" s="36">
        <v>389.62</v>
      </c>
    </row>
    <row r="4458" spans="1:4" ht="15" customHeight="1" x14ac:dyDescent="0.2">
      <c r="A4458" s="8">
        <f t="shared" si="69"/>
        <v>4451</v>
      </c>
      <c r="B4458" s="32" t="s">
        <v>2974</v>
      </c>
      <c r="C4458" s="44">
        <v>151443625</v>
      </c>
      <c r="D4458" s="36">
        <v>389.62</v>
      </c>
    </row>
    <row r="4459" spans="1:4" ht="15" customHeight="1" x14ac:dyDescent="0.2">
      <c r="A4459" s="8">
        <f t="shared" si="69"/>
        <v>4452</v>
      </c>
      <c r="B4459" s="32" t="s">
        <v>2974</v>
      </c>
      <c r="C4459" s="44">
        <v>151443625</v>
      </c>
      <c r="D4459" s="36">
        <v>389.62</v>
      </c>
    </row>
    <row r="4460" spans="1:4" ht="15" customHeight="1" x14ac:dyDescent="0.2">
      <c r="A4460" s="8">
        <f t="shared" si="69"/>
        <v>4453</v>
      </c>
      <c r="B4460" s="32" t="s">
        <v>3281</v>
      </c>
      <c r="C4460" s="44">
        <v>167397528</v>
      </c>
      <c r="D4460" s="36">
        <v>769.23</v>
      </c>
    </row>
    <row r="4461" spans="1:4" ht="15" customHeight="1" x14ac:dyDescent="0.2">
      <c r="A4461" s="8">
        <f t="shared" si="69"/>
        <v>4454</v>
      </c>
      <c r="B4461" s="32" t="s">
        <v>3281</v>
      </c>
      <c r="C4461" s="44">
        <v>167397528</v>
      </c>
      <c r="D4461" s="36">
        <v>277.31</v>
      </c>
    </row>
    <row r="4462" spans="1:4" ht="15" customHeight="1" x14ac:dyDescent="0.2">
      <c r="A4462" s="8">
        <f t="shared" si="69"/>
        <v>4455</v>
      </c>
      <c r="B4462" s="32" t="s">
        <v>2061</v>
      </c>
      <c r="C4462" s="44">
        <v>301513603</v>
      </c>
      <c r="D4462" s="36">
        <v>146.63999999999999</v>
      </c>
    </row>
    <row r="4463" spans="1:4" ht="15" customHeight="1" x14ac:dyDescent="0.2">
      <c r="A4463" s="8">
        <f t="shared" si="69"/>
        <v>4456</v>
      </c>
      <c r="B4463" s="32" t="s">
        <v>2061</v>
      </c>
      <c r="C4463" s="44">
        <v>301513603</v>
      </c>
      <c r="D4463" s="36">
        <v>512.76</v>
      </c>
    </row>
    <row r="4464" spans="1:4" ht="15" customHeight="1" x14ac:dyDescent="0.2">
      <c r="A4464" s="8">
        <f t="shared" si="69"/>
        <v>4457</v>
      </c>
      <c r="B4464" s="32" t="s">
        <v>2993</v>
      </c>
      <c r="C4464" s="44">
        <v>251161580</v>
      </c>
      <c r="D4464" s="36">
        <v>163.61000000000001</v>
      </c>
    </row>
    <row r="4465" spans="1:4" ht="15" customHeight="1" x14ac:dyDescent="0.2">
      <c r="A4465" s="8">
        <f t="shared" si="69"/>
        <v>4458</v>
      </c>
      <c r="B4465" s="32" t="s">
        <v>2061</v>
      </c>
      <c r="C4465" s="44">
        <v>301513603</v>
      </c>
      <c r="D4465" s="36">
        <v>512.76</v>
      </c>
    </row>
    <row r="4466" spans="1:4" ht="15" customHeight="1" x14ac:dyDescent="0.2">
      <c r="A4466" s="8">
        <f t="shared" si="69"/>
        <v>4459</v>
      </c>
      <c r="B4466" s="32" t="s">
        <v>2061</v>
      </c>
      <c r="C4466" s="44">
        <v>301513603</v>
      </c>
      <c r="D4466" s="36">
        <v>512.76</v>
      </c>
    </row>
    <row r="4467" spans="1:4" ht="15" customHeight="1" x14ac:dyDescent="0.2">
      <c r="A4467" s="8">
        <f t="shared" si="69"/>
        <v>4460</v>
      </c>
      <c r="B4467" s="32" t="s">
        <v>2061</v>
      </c>
      <c r="C4467" s="44">
        <v>301513603</v>
      </c>
      <c r="D4467" s="36">
        <v>512.76</v>
      </c>
    </row>
    <row r="4468" spans="1:4" ht="15" customHeight="1" x14ac:dyDescent="0.2">
      <c r="A4468" s="8">
        <f t="shared" si="69"/>
        <v>4461</v>
      </c>
      <c r="B4468" s="32" t="s">
        <v>2061</v>
      </c>
      <c r="C4468" s="44">
        <v>301513603</v>
      </c>
      <c r="D4468" s="36">
        <v>512.76</v>
      </c>
    </row>
    <row r="4469" spans="1:4" ht="15" customHeight="1" x14ac:dyDescent="0.2">
      <c r="A4469" s="8">
        <f t="shared" si="69"/>
        <v>4462</v>
      </c>
      <c r="B4469" s="32" t="s">
        <v>2974</v>
      </c>
      <c r="C4469" s="44">
        <v>151443625</v>
      </c>
      <c r="D4469" s="36">
        <v>389.62</v>
      </c>
    </row>
    <row r="4470" spans="1:4" ht="15" customHeight="1" x14ac:dyDescent="0.2">
      <c r="A4470" s="8">
        <f t="shared" si="69"/>
        <v>4463</v>
      </c>
      <c r="B4470" s="32" t="s">
        <v>2061</v>
      </c>
      <c r="C4470" s="44">
        <v>301513603</v>
      </c>
      <c r="D4470" s="36">
        <v>512.76</v>
      </c>
    </row>
    <row r="4471" spans="1:4" ht="15" customHeight="1" x14ac:dyDescent="0.2">
      <c r="A4471" s="8">
        <f t="shared" si="69"/>
        <v>4464</v>
      </c>
      <c r="B4471" s="32" t="s">
        <v>2061</v>
      </c>
      <c r="C4471" s="44">
        <v>301513603</v>
      </c>
      <c r="D4471" s="36">
        <v>146.63999999999999</v>
      </c>
    </row>
    <row r="4472" spans="1:4" ht="15" customHeight="1" x14ac:dyDescent="0.2">
      <c r="A4472" s="8">
        <f t="shared" si="69"/>
        <v>4465</v>
      </c>
      <c r="B4472" s="32" t="s">
        <v>2061</v>
      </c>
      <c r="C4472" s="44">
        <v>301513603</v>
      </c>
      <c r="D4472" s="36">
        <v>146.63999999999999</v>
      </c>
    </row>
    <row r="4473" spans="1:4" ht="15" customHeight="1" x14ac:dyDescent="0.2">
      <c r="A4473" s="8">
        <f t="shared" si="69"/>
        <v>4466</v>
      </c>
      <c r="B4473" s="32" t="s">
        <v>2974</v>
      </c>
      <c r="C4473" s="44">
        <v>151443625</v>
      </c>
      <c r="D4473" s="36">
        <v>389.62</v>
      </c>
    </row>
    <row r="4474" spans="1:4" ht="15" customHeight="1" x14ac:dyDescent="0.2">
      <c r="A4474" s="8">
        <f t="shared" si="69"/>
        <v>4467</v>
      </c>
      <c r="B4474" s="32" t="s">
        <v>2061</v>
      </c>
      <c r="C4474" s="44">
        <v>301513603</v>
      </c>
      <c r="D4474" s="36">
        <v>146.63999999999999</v>
      </c>
    </row>
    <row r="4475" spans="1:4" ht="15" customHeight="1" x14ac:dyDescent="0.2">
      <c r="A4475" s="8">
        <f t="shared" si="69"/>
        <v>4468</v>
      </c>
      <c r="B4475" s="32" t="s">
        <v>2974</v>
      </c>
      <c r="C4475" s="44">
        <v>151443625</v>
      </c>
      <c r="D4475" s="36">
        <v>389.62</v>
      </c>
    </row>
    <row r="4476" spans="1:4" ht="15" customHeight="1" x14ac:dyDescent="0.2">
      <c r="A4476" s="8">
        <f t="shared" si="69"/>
        <v>4469</v>
      </c>
      <c r="B4476" s="32" t="s">
        <v>2061</v>
      </c>
      <c r="C4476" s="44">
        <v>301513603</v>
      </c>
      <c r="D4476" s="36">
        <v>146.63999999999999</v>
      </c>
    </row>
    <row r="4477" spans="1:4" ht="15" customHeight="1" x14ac:dyDescent="0.2">
      <c r="A4477" s="8">
        <f t="shared" si="69"/>
        <v>4470</v>
      </c>
      <c r="B4477" s="32" t="s">
        <v>2061</v>
      </c>
      <c r="C4477" s="44">
        <v>301513603</v>
      </c>
      <c r="D4477" s="36">
        <v>146.63999999999999</v>
      </c>
    </row>
    <row r="4478" spans="1:4" ht="15" customHeight="1" x14ac:dyDescent="0.2">
      <c r="A4478" s="8">
        <f t="shared" si="69"/>
        <v>4471</v>
      </c>
      <c r="B4478" s="32" t="s">
        <v>2974</v>
      </c>
      <c r="C4478" s="44">
        <v>151443625</v>
      </c>
      <c r="D4478" s="36">
        <v>389.62</v>
      </c>
    </row>
    <row r="4479" spans="1:4" ht="15" customHeight="1" x14ac:dyDescent="0.2">
      <c r="A4479" s="8">
        <f t="shared" si="69"/>
        <v>4472</v>
      </c>
      <c r="B4479" s="32" t="s">
        <v>2061</v>
      </c>
      <c r="C4479" s="44">
        <v>301513603</v>
      </c>
      <c r="D4479" s="36">
        <v>491.37</v>
      </c>
    </row>
    <row r="4480" spans="1:4" ht="15" customHeight="1" x14ac:dyDescent="0.2">
      <c r="A4480" s="8">
        <f t="shared" si="69"/>
        <v>4473</v>
      </c>
      <c r="B4480" s="32" t="s">
        <v>2974</v>
      </c>
      <c r="C4480" s="44">
        <v>151443625</v>
      </c>
      <c r="D4480" s="36">
        <v>439.54</v>
      </c>
    </row>
    <row r="4481" spans="1:4" ht="15" customHeight="1" x14ac:dyDescent="0.2">
      <c r="A4481" s="8">
        <f t="shared" si="69"/>
        <v>4474</v>
      </c>
      <c r="B4481" s="32" t="s">
        <v>2974</v>
      </c>
      <c r="C4481" s="44">
        <v>151443625</v>
      </c>
      <c r="D4481" s="36">
        <v>439.54</v>
      </c>
    </row>
    <row r="4482" spans="1:4" ht="15" customHeight="1" x14ac:dyDescent="0.2">
      <c r="A4482" s="8">
        <f t="shared" si="69"/>
        <v>4475</v>
      </c>
      <c r="B4482" s="32" t="s">
        <v>2974</v>
      </c>
      <c r="C4482" s="44">
        <v>151443625</v>
      </c>
      <c r="D4482" s="36">
        <v>439.54</v>
      </c>
    </row>
    <row r="4483" spans="1:4" ht="15" customHeight="1" x14ac:dyDescent="0.2">
      <c r="A4483" s="8">
        <f t="shared" si="69"/>
        <v>4476</v>
      </c>
      <c r="B4483" s="32" t="s">
        <v>2061</v>
      </c>
      <c r="C4483" s="44">
        <v>301513603</v>
      </c>
      <c r="D4483" s="36">
        <v>603.78</v>
      </c>
    </row>
    <row r="4484" spans="1:4" ht="15" customHeight="1" x14ac:dyDescent="0.2">
      <c r="A4484" s="8">
        <f t="shared" si="69"/>
        <v>4477</v>
      </c>
      <c r="B4484" s="32" t="s">
        <v>2974</v>
      </c>
      <c r="C4484" s="44">
        <v>151443625</v>
      </c>
      <c r="D4484" s="36">
        <v>439.54</v>
      </c>
    </row>
    <row r="4485" spans="1:4" ht="15" customHeight="1" x14ac:dyDescent="0.2">
      <c r="A4485" s="8">
        <f t="shared" si="69"/>
        <v>4478</v>
      </c>
      <c r="B4485" s="32" t="s">
        <v>2061</v>
      </c>
      <c r="C4485" s="44">
        <v>301513603</v>
      </c>
      <c r="D4485" s="36">
        <v>603.78</v>
      </c>
    </row>
    <row r="4486" spans="1:4" ht="15" customHeight="1" x14ac:dyDescent="0.2">
      <c r="A4486" s="8">
        <f t="shared" si="69"/>
        <v>4479</v>
      </c>
      <c r="B4486" s="32" t="s">
        <v>2974</v>
      </c>
      <c r="C4486" s="44">
        <v>151443625</v>
      </c>
      <c r="D4486" s="36">
        <v>439.54</v>
      </c>
    </row>
    <row r="4487" spans="1:4" ht="15" customHeight="1" x14ac:dyDescent="0.2">
      <c r="A4487" s="8">
        <f t="shared" ref="A4487:A4550" si="70">A4486+1</f>
        <v>4480</v>
      </c>
      <c r="B4487" s="32" t="s">
        <v>2974</v>
      </c>
      <c r="C4487" s="44">
        <v>151443625</v>
      </c>
      <c r="D4487" s="36">
        <v>471.16</v>
      </c>
    </row>
    <row r="4488" spans="1:4" ht="15" customHeight="1" x14ac:dyDescent="0.2">
      <c r="A4488" s="8">
        <f t="shared" si="70"/>
        <v>4481</v>
      </c>
      <c r="B4488" s="32" t="s">
        <v>2061</v>
      </c>
      <c r="C4488" s="44">
        <v>301513603</v>
      </c>
      <c r="D4488" s="36">
        <v>603.78</v>
      </c>
    </row>
    <row r="4489" spans="1:4" ht="15" customHeight="1" x14ac:dyDescent="0.2">
      <c r="A4489" s="8">
        <f t="shared" si="70"/>
        <v>4482</v>
      </c>
      <c r="B4489" s="32" t="s">
        <v>2061</v>
      </c>
      <c r="C4489" s="44">
        <v>301513603</v>
      </c>
      <c r="D4489" s="36">
        <v>146.63999999999999</v>
      </c>
    </row>
    <row r="4490" spans="1:4" ht="15" customHeight="1" x14ac:dyDescent="0.2">
      <c r="A4490" s="8">
        <f t="shared" si="70"/>
        <v>4483</v>
      </c>
      <c r="B4490" s="32" t="s">
        <v>2974</v>
      </c>
      <c r="C4490" s="44">
        <v>151443625</v>
      </c>
      <c r="D4490" s="36">
        <v>471.16</v>
      </c>
    </row>
    <row r="4491" spans="1:4" ht="15" customHeight="1" x14ac:dyDescent="0.2">
      <c r="A4491" s="8">
        <f t="shared" si="70"/>
        <v>4484</v>
      </c>
      <c r="B4491" s="32" t="s">
        <v>2974</v>
      </c>
      <c r="C4491" s="44">
        <v>151443625</v>
      </c>
      <c r="D4491" s="36">
        <v>244.7</v>
      </c>
    </row>
    <row r="4492" spans="1:4" ht="15" customHeight="1" x14ac:dyDescent="0.2">
      <c r="A4492" s="8">
        <f t="shared" si="70"/>
        <v>4485</v>
      </c>
      <c r="B4492" s="32" t="s">
        <v>2974</v>
      </c>
      <c r="C4492" s="44">
        <v>151443625</v>
      </c>
      <c r="D4492" s="36">
        <v>211.24</v>
      </c>
    </row>
    <row r="4493" spans="1:4" ht="15" customHeight="1" x14ac:dyDescent="0.2">
      <c r="A4493" s="8">
        <f t="shared" si="70"/>
        <v>4486</v>
      </c>
      <c r="B4493" s="32" t="s">
        <v>3011</v>
      </c>
      <c r="C4493" s="44">
        <v>302333280</v>
      </c>
      <c r="D4493" s="36">
        <v>3326.52</v>
      </c>
    </row>
    <row r="4494" spans="1:4" ht="15" customHeight="1" x14ac:dyDescent="0.2">
      <c r="A4494" s="8">
        <f t="shared" si="70"/>
        <v>4487</v>
      </c>
      <c r="B4494" s="32" t="s">
        <v>3011</v>
      </c>
      <c r="C4494" s="44">
        <v>302333280</v>
      </c>
      <c r="D4494" s="36">
        <v>2564.13</v>
      </c>
    </row>
    <row r="4495" spans="1:4" ht="15" customHeight="1" x14ac:dyDescent="0.2">
      <c r="A4495" s="8">
        <f t="shared" si="70"/>
        <v>4488</v>
      </c>
      <c r="B4495" s="32" t="s">
        <v>3011</v>
      </c>
      <c r="C4495" s="44">
        <v>302333280</v>
      </c>
      <c r="D4495" s="36">
        <v>3764.79</v>
      </c>
    </row>
    <row r="4496" spans="1:4" ht="15" customHeight="1" x14ac:dyDescent="0.2">
      <c r="A4496" s="8">
        <f t="shared" si="70"/>
        <v>4489</v>
      </c>
      <c r="B4496" s="32" t="s">
        <v>3011</v>
      </c>
      <c r="C4496" s="44">
        <v>302333280</v>
      </c>
      <c r="D4496" s="36">
        <v>1008.78</v>
      </c>
    </row>
    <row r="4497" spans="1:4" ht="15" customHeight="1" x14ac:dyDescent="0.2">
      <c r="A4497" s="8">
        <f t="shared" si="70"/>
        <v>4490</v>
      </c>
      <c r="B4497" s="32" t="s">
        <v>3012</v>
      </c>
      <c r="C4497" s="44">
        <v>300569684</v>
      </c>
      <c r="D4497" s="36">
        <v>505.64</v>
      </c>
    </row>
    <row r="4498" spans="1:4" ht="15" customHeight="1" x14ac:dyDescent="0.2">
      <c r="A4498" s="8">
        <f t="shared" si="70"/>
        <v>4491</v>
      </c>
      <c r="B4498" s="32" t="s">
        <v>3013</v>
      </c>
      <c r="C4498" s="44">
        <v>179363042</v>
      </c>
      <c r="D4498" s="36">
        <v>1099.2</v>
      </c>
    </row>
    <row r="4499" spans="1:4" ht="15" customHeight="1" x14ac:dyDescent="0.2">
      <c r="A4499" s="8">
        <f t="shared" si="70"/>
        <v>4492</v>
      </c>
      <c r="B4499" s="32" t="s">
        <v>60</v>
      </c>
      <c r="C4499" s="44">
        <v>305363389</v>
      </c>
      <c r="D4499" s="36">
        <v>2946.34</v>
      </c>
    </row>
    <row r="4500" spans="1:4" ht="15" customHeight="1" x14ac:dyDescent="0.2">
      <c r="A4500" s="8">
        <f t="shared" si="70"/>
        <v>4493</v>
      </c>
      <c r="B4500" s="32" t="s">
        <v>3013</v>
      </c>
      <c r="C4500" s="44">
        <v>179363042</v>
      </c>
      <c r="D4500" s="36">
        <v>1072.32</v>
      </c>
    </row>
    <row r="4501" spans="1:4" ht="15" customHeight="1" x14ac:dyDescent="0.2">
      <c r="A4501" s="8">
        <f t="shared" si="70"/>
        <v>4494</v>
      </c>
      <c r="B4501" s="32" t="s">
        <v>3012</v>
      </c>
      <c r="C4501" s="44">
        <v>300569684</v>
      </c>
      <c r="D4501" s="36">
        <v>904.75</v>
      </c>
    </row>
    <row r="4502" spans="1:4" ht="15" customHeight="1" x14ac:dyDescent="0.2">
      <c r="A4502" s="8">
        <f t="shared" si="70"/>
        <v>4495</v>
      </c>
      <c r="B4502" s="32" t="s">
        <v>3012</v>
      </c>
      <c r="C4502" s="44">
        <v>300569684</v>
      </c>
      <c r="D4502" s="36">
        <v>1237.55</v>
      </c>
    </row>
    <row r="4503" spans="1:4" ht="15" customHeight="1" x14ac:dyDescent="0.2">
      <c r="A4503" s="8">
        <f t="shared" si="70"/>
        <v>4496</v>
      </c>
      <c r="B4503" s="32" t="s">
        <v>3012</v>
      </c>
      <c r="C4503" s="44">
        <v>300569684</v>
      </c>
      <c r="D4503" s="36">
        <v>606.01</v>
      </c>
    </row>
    <row r="4504" spans="1:4" ht="15" customHeight="1" x14ac:dyDescent="0.2">
      <c r="A4504" s="8">
        <f t="shared" si="70"/>
        <v>4497</v>
      </c>
      <c r="B4504" s="32" t="s">
        <v>1148</v>
      </c>
      <c r="C4504" s="44">
        <v>303407470</v>
      </c>
      <c r="D4504" s="36">
        <v>2063.7800000000002</v>
      </c>
    </row>
    <row r="4505" spans="1:4" ht="15" customHeight="1" x14ac:dyDescent="0.2">
      <c r="A4505" s="8">
        <f t="shared" si="70"/>
        <v>4498</v>
      </c>
      <c r="B4505" s="32" t="s">
        <v>3012</v>
      </c>
      <c r="C4505" s="44">
        <v>300569684</v>
      </c>
      <c r="D4505" s="36">
        <v>547.91</v>
      </c>
    </row>
    <row r="4506" spans="1:4" ht="15" customHeight="1" x14ac:dyDescent="0.2">
      <c r="A4506" s="8">
        <f t="shared" si="70"/>
        <v>4499</v>
      </c>
      <c r="B4506" s="32" t="s">
        <v>3012</v>
      </c>
      <c r="C4506" s="44">
        <v>300569684</v>
      </c>
      <c r="D4506" s="36">
        <v>906.05</v>
      </c>
    </row>
    <row r="4507" spans="1:4" ht="15" customHeight="1" x14ac:dyDescent="0.2">
      <c r="A4507" s="8">
        <f t="shared" si="70"/>
        <v>4500</v>
      </c>
      <c r="B4507" s="32" t="s">
        <v>3014</v>
      </c>
      <c r="C4507" s="44">
        <v>300047348</v>
      </c>
      <c r="D4507" s="36">
        <v>10380.129999999999</v>
      </c>
    </row>
    <row r="4508" spans="1:4" ht="15" customHeight="1" x14ac:dyDescent="0.2">
      <c r="A4508" s="8">
        <f t="shared" si="70"/>
        <v>4501</v>
      </c>
      <c r="B4508" s="32" t="s">
        <v>3013</v>
      </c>
      <c r="C4508" s="44">
        <v>179363042</v>
      </c>
      <c r="D4508" s="36">
        <v>289.82</v>
      </c>
    </row>
    <row r="4509" spans="1:4" ht="15" customHeight="1" x14ac:dyDescent="0.2">
      <c r="A4509" s="8">
        <f t="shared" si="70"/>
        <v>4502</v>
      </c>
      <c r="B4509" s="32" t="s">
        <v>456</v>
      </c>
      <c r="C4509" s="44">
        <v>150156088</v>
      </c>
      <c r="D4509" s="36">
        <v>11043.77</v>
      </c>
    </row>
    <row r="4510" spans="1:4" ht="15" customHeight="1" x14ac:dyDescent="0.2">
      <c r="A4510" s="8">
        <f t="shared" si="70"/>
        <v>4503</v>
      </c>
      <c r="B4510" s="32" t="s">
        <v>1012</v>
      </c>
      <c r="C4510" s="44">
        <v>304029970</v>
      </c>
      <c r="D4510" s="36">
        <v>5329.22</v>
      </c>
    </row>
    <row r="4511" spans="1:4" ht="15" customHeight="1" x14ac:dyDescent="0.2">
      <c r="A4511" s="8">
        <f t="shared" si="70"/>
        <v>4504</v>
      </c>
      <c r="B4511" s="32" t="s">
        <v>3013</v>
      </c>
      <c r="C4511" s="44">
        <v>179363042</v>
      </c>
      <c r="D4511" s="36">
        <v>104.44</v>
      </c>
    </row>
    <row r="4512" spans="1:4" ht="15" customHeight="1" x14ac:dyDescent="0.2">
      <c r="A4512" s="8">
        <f t="shared" si="70"/>
        <v>4505</v>
      </c>
      <c r="B4512" s="32" t="s">
        <v>3015</v>
      </c>
      <c r="C4512" s="44">
        <v>302462930</v>
      </c>
      <c r="D4512" s="36">
        <v>11821.03</v>
      </c>
    </row>
    <row r="4513" spans="1:4" ht="15" customHeight="1" x14ac:dyDescent="0.2">
      <c r="A4513" s="8">
        <f t="shared" si="70"/>
        <v>4506</v>
      </c>
      <c r="B4513" s="32" t="s">
        <v>3016</v>
      </c>
      <c r="C4513" s="44">
        <v>302500612</v>
      </c>
      <c r="D4513" s="36">
        <v>80.959999999999994</v>
      </c>
    </row>
    <row r="4514" spans="1:4" ht="15" customHeight="1" x14ac:dyDescent="0.2">
      <c r="A4514" s="8">
        <f t="shared" si="70"/>
        <v>4507</v>
      </c>
      <c r="B4514" s="32" t="s">
        <v>46</v>
      </c>
      <c r="C4514" s="44">
        <v>303051120</v>
      </c>
      <c r="D4514" s="36">
        <v>1837.73</v>
      </c>
    </row>
    <row r="4515" spans="1:4" ht="15" customHeight="1" x14ac:dyDescent="0.2">
      <c r="A4515" s="8">
        <f t="shared" si="70"/>
        <v>4508</v>
      </c>
      <c r="B4515" s="32" t="s">
        <v>3013</v>
      </c>
      <c r="C4515" s="44">
        <v>179363042</v>
      </c>
      <c r="D4515" s="36">
        <v>262.86</v>
      </c>
    </row>
    <row r="4516" spans="1:4" ht="15" customHeight="1" x14ac:dyDescent="0.2">
      <c r="A4516" s="8">
        <f t="shared" si="70"/>
        <v>4509</v>
      </c>
      <c r="B4516" s="32" t="s">
        <v>3017</v>
      </c>
      <c r="C4516" s="44">
        <v>302996507</v>
      </c>
      <c r="D4516" s="36">
        <v>3114.65</v>
      </c>
    </row>
    <row r="4517" spans="1:4" ht="15" customHeight="1" x14ac:dyDescent="0.2">
      <c r="A4517" s="8">
        <f t="shared" si="70"/>
        <v>4510</v>
      </c>
      <c r="B4517" s="32" t="s">
        <v>3016</v>
      </c>
      <c r="C4517" s="44">
        <v>302500612</v>
      </c>
      <c r="D4517" s="36">
        <v>203.47</v>
      </c>
    </row>
    <row r="4518" spans="1:4" ht="15" customHeight="1" x14ac:dyDescent="0.2">
      <c r="A4518" s="8">
        <f t="shared" si="70"/>
        <v>4511</v>
      </c>
      <c r="B4518" s="32" t="s">
        <v>3006</v>
      </c>
      <c r="C4518" s="44">
        <v>302824272</v>
      </c>
      <c r="D4518" s="36">
        <v>93.72</v>
      </c>
    </row>
    <row r="4519" spans="1:4" ht="15" customHeight="1" x14ac:dyDescent="0.2">
      <c r="A4519" s="8">
        <f t="shared" si="70"/>
        <v>4512</v>
      </c>
      <c r="B4519" s="32" t="s">
        <v>3006</v>
      </c>
      <c r="C4519" s="44">
        <v>302824272</v>
      </c>
      <c r="D4519" s="36">
        <v>93.72</v>
      </c>
    </row>
    <row r="4520" spans="1:4" ht="15" customHeight="1" x14ac:dyDescent="0.2">
      <c r="A4520" s="8">
        <f t="shared" si="70"/>
        <v>4513</v>
      </c>
      <c r="B4520" s="32" t="s">
        <v>3006</v>
      </c>
      <c r="C4520" s="44">
        <v>302824272</v>
      </c>
      <c r="D4520" s="36">
        <v>74.8</v>
      </c>
    </row>
    <row r="4521" spans="1:4" ht="15" customHeight="1" x14ac:dyDescent="0.2">
      <c r="A4521" s="8">
        <f t="shared" si="70"/>
        <v>4514</v>
      </c>
      <c r="B4521" s="32" t="s">
        <v>3013</v>
      </c>
      <c r="C4521" s="44">
        <v>179363042</v>
      </c>
      <c r="D4521" s="36">
        <v>91.1</v>
      </c>
    </row>
    <row r="4522" spans="1:4" ht="15" customHeight="1" x14ac:dyDescent="0.2">
      <c r="A4522" s="8">
        <f t="shared" si="70"/>
        <v>4515</v>
      </c>
      <c r="B4522" s="32" t="s">
        <v>3006</v>
      </c>
      <c r="C4522" s="44">
        <v>302824272</v>
      </c>
      <c r="D4522" s="36">
        <v>79.42</v>
      </c>
    </row>
    <row r="4523" spans="1:4" ht="15" customHeight="1" x14ac:dyDescent="0.2">
      <c r="A4523" s="8">
        <f t="shared" si="70"/>
        <v>4516</v>
      </c>
      <c r="B4523" s="32" t="s">
        <v>3016</v>
      </c>
      <c r="C4523" s="44">
        <v>302500612</v>
      </c>
      <c r="D4523" s="36">
        <v>127.59</v>
      </c>
    </row>
    <row r="4524" spans="1:4" ht="15" customHeight="1" x14ac:dyDescent="0.2">
      <c r="A4524" s="8">
        <f t="shared" si="70"/>
        <v>4517</v>
      </c>
      <c r="B4524" s="32" t="s">
        <v>3016</v>
      </c>
      <c r="C4524" s="44">
        <v>302500612</v>
      </c>
      <c r="D4524" s="36">
        <v>178.57</v>
      </c>
    </row>
    <row r="4525" spans="1:4" ht="15" customHeight="1" x14ac:dyDescent="0.2">
      <c r="A4525" s="8">
        <f t="shared" si="70"/>
        <v>4518</v>
      </c>
      <c r="B4525" s="32" t="s">
        <v>1287</v>
      </c>
      <c r="C4525" s="44">
        <v>300104393</v>
      </c>
      <c r="D4525" s="36">
        <v>40306.68</v>
      </c>
    </row>
    <row r="4526" spans="1:4" ht="15" customHeight="1" x14ac:dyDescent="0.2">
      <c r="A4526" s="8">
        <f t="shared" si="70"/>
        <v>4519</v>
      </c>
      <c r="B4526" s="32" t="s">
        <v>2061</v>
      </c>
      <c r="C4526" s="44">
        <v>301513603</v>
      </c>
      <c r="D4526" s="36">
        <v>146.63999999999999</v>
      </c>
    </row>
    <row r="4527" spans="1:4" ht="15" customHeight="1" x14ac:dyDescent="0.2">
      <c r="A4527" s="8">
        <f t="shared" si="70"/>
        <v>4520</v>
      </c>
      <c r="B4527" s="32" t="s">
        <v>2061</v>
      </c>
      <c r="C4527" s="44">
        <v>301513603</v>
      </c>
      <c r="D4527" s="36">
        <v>146.63999999999999</v>
      </c>
    </row>
    <row r="4528" spans="1:4" ht="15" customHeight="1" x14ac:dyDescent="0.2">
      <c r="A4528" s="8">
        <f t="shared" si="70"/>
        <v>4521</v>
      </c>
      <c r="B4528" s="32" t="s">
        <v>2061</v>
      </c>
      <c r="C4528" s="44">
        <v>301513603</v>
      </c>
      <c r="D4528" s="36">
        <v>146.63999999999999</v>
      </c>
    </row>
    <row r="4529" spans="1:4" ht="15" customHeight="1" x14ac:dyDescent="0.2">
      <c r="A4529" s="8">
        <f t="shared" si="70"/>
        <v>4522</v>
      </c>
      <c r="B4529" s="32" t="s">
        <v>2061</v>
      </c>
      <c r="C4529" s="44">
        <v>301513603</v>
      </c>
      <c r="D4529" s="36">
        <v>146.63999999999999</v>
      </c>
    </row>
    <row r="4530" spans="1:4" ht="15" customHeight="1" x14ac:dyDescent="0.2">
      <c r="A4530" s="8">
        <f t="shared" si="70"/>
        <v>4523</v>
      </c>
      <c r="B4530" s="32" t="s">
        <v>2061</v>
      </c>
      <c r="C4530" s="44">
        <v>301513603</v>
      </c>
      <c r="D4530" s="36">
        <v>146.63999999999999</v>
      </c>
    </row>
    <row r="4531" spans="1:4" ht="15" customHeight="1" x14ac:dyDescent="0.2">
      <c r="A4531" s="8">
        <f t="shared" si="70"/>
        <v>4524</v>
      </c>
      <c r="B4531" s="32" t="s">
        <v>2061</v>
      </c>
      <c r="C4531" s="44">
        <v>301513603</v>
      </c>
      <c r="D4531" s="36">
        <v>603.78</v>
      </c>
    </row>
    <row r="4532" spans="1:4" ht="15" customHeight="1" x14ac:dyDescent="0.2">
      <c r="A4532" s="8">
        <f t="shared" si="70"/>
        <v>4525</v>
      </c>
      <c r="B4532" s="32" t="s">
        <v>2061</v>
      </c>
      <c r="C4532" s="44">
        <v>301513603</v>
      </c>
      <c r="D4532" s="36">
        <v>146.63999999999999</v>
      </c>
    </row>
    <row r="4533" spans="1:4" ht="15" customHeight="1" x14ac:dyDescent="0.2">
      <c r="A4533" s="8">
        <f t="shared" si="70"/>
        <v>4526</v>
      </c>
      <c r="B4533" s="32" t="s">
        <v>2061</v>
      </c>
      <c r="C4533" s="44">
        <v>301513603</v>
      </c>
      <c r="D4533" s="36">
        <v>603.78</v>
      </c>
    </row>
    <row r="4534" spans="1:4" ht="15" customHeight="1" x14ac:dyDescent="0.2">
      <c r="A4534" s="8">
        <f t="shared" si="70"/>
        <v>4527</v>
      </c>
      <c r="B4534" s="32" t="s">
        <v>2061</v>
      </c>
      <c r="C4534" s="44">
        <v>301513603</v>
      </c>
      <c r="D4534" s="36">
        <v>146.63999999999999</v>
      </c>
    </row>
    <row r="4535" spans="1:4" ht="15" customHeight="1" x14ac:dyDescent="0.2">
      <c r="A4535" s="8">
        <f t="shared" si="70"/>
        <v>4528</v>
      </c>
      <c r="B4535" s="32" t="s">
        <v>2061</v>
      </c>
      <c r="C4535" s="44">
        <v>301513603</v>
      </c>
      <c r="D4535" s="36">
        <v>709.71</v>
      </c>
    </row>
    <row r="4536" spans="1:4" ht="15" customHeight="1" x14ac:dyDescent="0.2">
      <c r="A4536" s="8">
        <f t="shared" si="70"/>
        <v>4529</v>
      </c>
      <c r="B4536" s="32" t="s">
        <v>3018</v>
      </c>
      <c r="C4536" s="44">
        <v>302684240</v>
      </c>
      <c r="D4536" s="36">
        <v>1743.71</v>
      </c>
    </row>
    <row r="4537" spans="1:4" ht="15" customHeight="1" x14ac:dyDescent="0.2">
      <c r="A4537" s="8">
        <f t="shared" si="70"/>
        <v>4530</v>
      </c>
      <c r="B4537" s="32" t="s">
        <v>2061</v>
      </c>
      <c r="C4537" s="44">
        <v>301513603</v>
      </c>
      <c r="D4537" s="36">
        <v>709.71</v>
      </c>
    </row>
    <row r="4538" spans="1:4" ht="15" customHeight="1" x14ac:dyDescent="0.2">
      <c r="A4538" s="8">
        <f t="shared" si="70"/>
        <v>4531</v>
      </c>
      <c r="B4538" s="32" t="s">
        <v>93</v>
      </c>
      <c r="C4538" s="44">
        <v>302551560</v>
      </c>
      <c r="D4538" s="36">
        <v>5352.82</v>
      </c>
    </row>
    <row r="4539" spans="1:4" ht="15" customHeight="1" x14ac:dyDescent="0.2">
      <c r="A4539" s="8">
        <f t="shared" si="70"/>
        <v>4532</v>
      </c>
      <c r="B4539" s="32" t="s">
        <v>2246</v>
      </c>
      <c r="C4539" s="44">
        <v>302657631</v>
      </c>
      <c r="D4539" s="36">
        <v>4649.7700000000004</v>
      </c>
    </row>
    <row r="4540" spans="1:4" ht="15" customHeight="1" x14ac:dyDescent="0.2">
      <c r="A4540" s="8">
        <f t="shared" si="70"/>
        <v>4533</v>
      </c>
      <c r="B4540" s="32" t="s">
        <v>93</v>
      </c>
      <c r="C4540" s="44">
        <v>302551560</v>
      </c>
      <c r="D4540" s="36">
        <v>866.98</v>
      </c>
    </row>
    <row r="4541" spans="1:4" ht="15" customHeight="1" x14ac:dyDescent="0.2">
      <c r="A4541" s="8">
        <f t="shared" si="70"/>
        <v>4534</v>
      </c>
      <c r="B4541" s="32" t="s">
        <v>93</v>
      </c>
      <c r="C4541" s="44">
        <v>302551560</v>
      </c>
      <c r="D4541" s="36">
        <v>866.98</v>
      </c>
    </row>
    <row r="4542" spans="1:4" ht="15" customHeight="1" x14ac:dyDescent="0.2">
      <c r="A4542" s="8">
        <f t="shared" si="70"/>
        <v>4535</v>
      </c>
      <c r="B4542" s="32" t="s">
        <v>93</v>
      </c>
      <c r="C4542" s="44">
        <v>302551560</v>
      </c>
      <c r="D4542" s="36">
        <v>866.98</v>
      </c>
    </row>
    <row r="4543" spans="1:4" ht="15" customHeight="1" x14ac:dyDescent="0.2">
      <c r="A4543" s="8">
        <f t="shared" si="70"/>
        <v>4536</v>
      </c>
      <c r="B4543" s="32" t="s">
        <v>93</v>
      </c>
      <c r="C4543" s="44">
        <v>302551560</v>
      </c>
      <c r="D4543" s="36">
        <v>866.98</v>
      </c>
    </row>
    <row r="4544" spans="1:4" ht="15" customHeight="1" x14ac:dyDescent="0.2">
      <c r="A4544" s="8">
        <f t="shared" si="70"/>
        <v>4537</v>
      </c>
      <c r="B4544" s="32" t="s">
        <v>93</v>
      </c>
      <c r="C4544" s="44">
        <v>302551560</v>
      </c>
      <c r="D4544" s="36">
        <v>866.98</v>
      </c>
    </row>
    <row r="4545" spans="1:4" ht="15" customHeight="1" x14ac:dyDescent="0.2">
      <c r="A4545" s="8">
        <f t="shared" si="70"/>
        <v>4538</v>
      </c>
      <c r="B4545" s="32" t="s">
        <v>2061</v>
      </c>
      <c r="C4545" s="44">
        <v>301513603</v>
      </c>
      <c r="D4545" s="36">
        <v>709.71</v>
      </c>
    </row>
    <row r="4546" spans="1:4" ht="15" customHeight="1" x14ac:dyDescent="0.2">
      <c r="A4546" s="8">
        <f t="shared" si="70"/>
        <v>4539</v>
      </c>
      <c r="B4546" s="32" t="s">
        <v>2061</v>
      </c>
      <c r="C4546" s="44">
        <v>301513603</v>
      </c>
      <c r="D4546" s="36">
        <v>709.71</v>
      </c>
    </row>
    <row r="4547" spans="1:4" ht="15" customHeight="1" x14ac:dyDescent="0.2">
      <c r="A4547" s="8">
        <f t="shared" si="70"/>
        <v>4540</v>
      </c>
      <c r="B4547" s="32" t="s">
        <v>2061</v>
      </c>
      <c r="C4547" s="44">
        <v>301513603</v>
      </c>
      <c r="D4547" s="36">
        <v>709.71</v>
      </c>
    </row>
    <row r="4548" spans="1:4" ht="15" customHeight="1" x14ac:dyDescent="0.2">
      <c r="A4548" s="8">
        <f t="shared" si="70"/>
        <v>4541</v>
      </c>
      <c r="B4548" s="32" t="s">
        <v>3018</v>
      </c>
      <c r="C4548" s="44">
        <v>302684240</v>
      </c>
      <c r="D4548" s="36">
        <v>7248.14</v>
      </c>
    </row>
    <row r="4549" spans="1:4" ht="15" customHeight="1" x14ac:dyDescent="0.2">
      <c r="A4549" s="8">
        <f t="shared" si="70"/>
        <v>4542</v>
      </c>
      <c r="B4549" s="32" t="s">
        <v>2061</v>
      </c>
      <c r="C4549" s="44">
        <v>301513603</v>
      </c>
      <c r="D4549" s="36">
        <v>146.63999999999999</v>
      </c>
    </row>
    <row r="4550" spans="1:4" ht="15" customHeight="1" x14ac:dyDescent="0.2">
      <c r="A4550" s="8">
        <f t="shared" si="70"/>
        <v>4543</v>
      </c>
      <c r="B4550" s="32" t="s">
        <v>2061</v>
      </c>
      <c r="C4550" s="44">
        <v>301513603</v>
      </c>
      <c r="D4550" s="36">
        <v>146.63999999999999</v>
      </c>
    </row>
    <row r="4551" spans="1:4" ht="15" customHeight="1" x14ac:dyDescent="0.2">
      <c r="A4551" s="8">
        <f t="shared" ref="A4551:A4614" si="71">A4550+1</f>
        <v>4544</v>
      </c>
      <c r="B4551" s="32" t="s">
        <v>2061</v>
      </c>
      <c r="C4551" s="44">
        <v>301513603</v>
      </c>
      <c r="D4551" s="36">
        <v>728.46</v>
      </c>
    </row>
    <row r="4552" spans="1:4" ht="15" customHeight="1" x14ac:dyDescent="0.2">
      <c r="A4552" s="8">
        <f t="shared" si="71"/>
        <v>4545</v>
      </c>
      <c r="B4552" s="32" t="s">
        <v>2061</v>
      </c>
      <c r="C4552" s="44">
        <v>301513603</v>
      </c>
      <c r="D4552" s="36">
        <v>146.63999999999999</v>
      </c>
    </row>
    <row r="4553" spans="1:4" ht="15" customHeight="1" x14ac:dyDescent="0.2">
      <c r="A4553" s="8">
        <f t="shared" si="71"/>
        <v>4546</v>
      </c>
      <c r="B4553" s="32" t="s">
        <v>2061</v>
      </c>
      <c r="C4553" s="44">
        <v>301513603</v>
      </c>
      <c r="D4553" s="36">
        <v>146.63999999999999</v>
      </c>
    </row>
    <row r="4554" spans="1:4" ht="15" customHeight="1" x14ac:dyDescent="0.2">
      <c r="A4554" s="8">
        <f t="shared" si="71"/>
        <v>4547</v>
      </c>
      <c r="B4554" s="32" t="s">
        <v>2061</v>
      </c>
      <c r="C4554" s="44">
        <v>301513603</v>
      </c>
      <c r="D4554" s="36">
        <v>728.46</v>
      </c>
    </row>
    <row r="4555" spans="1:4" ht="15" customHeight="1" x14ac:dyDescent="0.2">
      <c r="A4555" s="8">
        <f t="shared" si="71"/>
        <v>4548</v>
      </c>
      <c r="B4555" s="32" t="s">
        <v>3019</v>
      </c>
      <c r="C4555" s="44">
        <v>300048959</v>
      </c>
      <c r="D4555" s="36">
        <v>1543.64</v>
      </c>
    </row>
    <row r="4556" spans="1:4" ht="15" customHeight="1" x14ac:dyDescent="0.2">
      <c r="A4556" s="8">
        <f t="shared" si="71"/>
        <v>4549</v>
      </c>
      <c r="B4556" s="32" t="s">
        <v>3019</v>
      </c>
      <c r="C4556" s="44">
        <v>300048959</v>
      </c>
      <c r="D4556" s="36">
        <v>847.38</v>
      </c>
    </row>
    <row r="4557" spans="1:4" ht="15" customHeight="1" x14ac:dyDescent="0.2">
      <c r="A4557" s="8">
        <f t="shared" si="71"/>
        <v>4550</v>
      </c>
      <c r="B4557" s="32" t="s">
        <v>3019</v>
      </c>
      <c r="C4557" s="44">
        <v>300048959</v>
      </c>
      <c r="D4557" s="36">
        <v>24.42</v>
      </c>
    </row>
    <row r="4558" spans="1:4" ht="15" customHeight="1" x14ac:dyDescent="0.2">
      <c r="A4558" s="8">
        <f t="shared" si="71"/>
        <v>4551</v>
      </c>
      <c r="B4558" s="32" t="s">
        <v>2061</v>
      </c>
      <c r="C4558" s="44">
        <v>301513603</v>
      </c>
      <c r="D4558" s="36">
        <v>728.46</v>
      </c>
    </row>
    <row r="4559" spans="1:4" ht="15" customHeight="1" x14ac:dyDescent="0.2">
      <c r="A4559" s="8">
        <f t="shared" si="71"/>
        <v>4552</v>
      </c>
      <c r="B4559" s="32" t="s">
        <v>1907</v>
      </c>
      <c r="C4559" s="44">
        <v>302597159</v>
      </c>
      <c r="D4559" s="36">
        <v>7636.4</v>
      </c>
    </row>
    <row r="4560" spans="1:4" ht="15" customHeight="1" x14ac:dyDescent="0.2">
      <c r="A4560" s="8">
        <f t="shared" si="71"/>
        <v>4553</v>
      </c>
      <c r="B4560" s="32" t="s">
        <v>2061</v>
      </c>
      <c r="C4560" s="44">
        <v>301513603</v>
      </c>
      <c r="D4560" s="36">
        <v>728.46</v>
      </c>
    </row>
    <row r="4561" spans="1:4" ht="15" customHeight="1" x14ac:dyDescent="0.2">
      <c r="A4561" s="8">
        <f t="shared" si="71"/>
        <v>4554</v>
      </c>
      <c r="B4561" s="32" t="s">
        <v>2061</v>
      </c>
      <c r="C4561" s="44">
        <v>301513603</v>
      </c>
      <c r="D4561" s="36">
        <v>728.46</v>
      </c>
    </row>
    <row r="4562" spans="1:4" ht="15" customHeight="1" x14ac:dyDescent="0.2">
      <c r="A4562" s="8">
        <f t="shared" si="71"/>
        <v>4555</v>
      </c>
      <c r="B4562" s="32" t="s">
        <v>1269</v>
      </c>
      <c r="C4562" s="44">
        <v>302525512</v>
      </c>
      <c r="D4562" s="36">
        <v>968.47</v>
      </c>
    </row>
    <row r="4563" spans="1:4" ht="15" customHeight="1" x14ac:dyDescent="0.2">
      <c r="A4563" s="8">
        <f t="shared" si="71"/>
        <v>4556</v>
      </c>
      <c r="B4563" s="32" t="s">
        <v>2061</v>
      </c>
      <c r="C4563" s="44">
        <v>301513603</v>
      </c>
      <c r="D4563" s="36">
        <v>532.11</v>
      </c>
    </row>
    <row r="4564" spans="1:4" ht="15" customHeight="1" x14ac:dyDescent="0.2">
      <c r="A4564" s="8">
        <f t="shared" si="71"/>
        <v>4557</v>
      </c>
      <c r="B4564" s="32" t="s">
        <v>130</v>
      </c>
      <c r="C4564" s="44">
        <v>303557388</v>
      </c>
      <c r="D4564" s="36">
        <v>9275.19</v>
      </c>
    </row>
    <row r="4565" spans="1:4" ht="15" customHeight="1" x14ac:dyDescent="0.2">
      <c r="A4565" s="8">
        <f t="shared" si="71"/>
        <v>4558</v>
      </c>
      <c r="B4565" s="32" t="s">
        <v>521</v>
      </c>
      <c r="C4565" s="44">
        <v>305232112</v>
      </c>
      <c r="D4565" s="36">
        <v>967.49</v>
      </c>
    </row>
    <row r="4566" spans="1:4" ht="15" customHeight="1" x14ac:dyDescent="0.2">
      <c r="A4566" s="8">
        <f t="shared" si="71"/>
        <v>4559</v>
      </c>
      <c r="B4566" s="32" t="s">
        <v>521</v>
      </c>
      <c r="C4566" s="44">
        <v>305232112</v>
      </c>
      <c r="D4566" s="36">
        <v>1000.96</v>
      </c>
    </row>
    <row r="4567" spans="1:4" ht="15" customHeight="1" x14ac:dyDescent="0.2">
      <c r="A4567" s="8">
        <f t="shared" si="71"/>
        <v>4560</v>
      </c>
      <c r="B4567" s="32" t="s">
        <v>3020</v>
      </c>
      <c r="C4567" s="44">
        <v>302986356</v>
      </c>
      <c r="D4567" s="36">
        <v>359.08</v>
      </c>
    </row>
    <row r="4568" spans="1:4" ht="15" customHeight="1" x14ac:dyDescent="0.2">
      <c r="A4568" s="8">
        <f t="shared" si="71"/>
        <v>4561</v>
      </c>
      <c r="B4568" s="32" t="s">
        <v>2061</v>
      </c>
      <c r="C4568" s="44">
        <v>301513603</v>
      </c>
      <c r="D4568" s="36">
        <v>532.11</v>
      </c>
    </row>
    <row r="4569" spans="1:4" ht="15" customHeight="1" x14ac:dyDescent="0.2">
      <c r="A4569" s="8">
        <f t="shared" si="71"/>
        <v>4562</v>
      </c>
      <c r="B4569" s="32" t="s">
        <v>1099</v>
      </c>
      <c r="C4569" s="44">
        <v>304297146</v>
      </c>
      <c r="D4569" s="36">
        <v>541.99</v>
      </c>
    </row>
    <row r="4570" spans="1:4" ht="15" customHeight="1" x14ac:dyDescent="0.2">
      <c r="A4570" s="8">
        <f t="shared" si="71"/>
        <v>4563</v>
      </c>
      <c r="B4570" s="32" t="s">
        <v>2061</v>
      </c>
      <c r="C4570" s="44">
        <v>301513603</v>
      </c>
      <c r="D4570" s="36">
        <v>532.11</v>
      </c>
    </row>
    <row r="4571" spans="1:4" ht="15" customHeight="1" x14ac:dyDescent="0.2">
      <c r="A4571" s="8">
        <f t="shared" si="71"/>
        <v>4564</v>
      </c>
      <c r="B4571" s="32" t="s">
        <v>3021</v>
      </c>
      <c r="C4571" s="44">
        <v>300043392</v>
      </c>
      <c r="D4571" s="36">
        <v>88003.72</v>
      </c>
    </row>
    <row r="4572" spans="1:4" ht="15" customHeight="1" x14ac:dyDescent="0.2">
      <c r="A4572" s="8">
        <f t="shared" si="71"/>
        <v>4565</v>
      </c>
      <c r="B4572" s="32" t="s">
        <v>2061</v>
      </c>
      <c r="C4572" s="44">
        <v>301513603</v>
      </c>
      <c r="D4572" s="36">
        <v>532.11</v>
      </c>
    </row>
    <row r="4573" spans="1:4" ht="15" customHeight="1" x14ac:dyDescent="0.2">
      <c r="A4573" s="8">
        <f t="shared" si="71"/>
        <v>4566</v>
      </c>
      <c r="B4573" s="32" t="s">
        <v>2061</v>
      </c>
      <c r="C4573" s="44">
        <v>301513603</v>
      </c>
      <c r="D4573" s="36">
        <v>532.11</v>
      </c>
    </row>
    <row r="4574" spans="1:4" ht="15" customHeight="1" x14ac:dyDescent="0.2">
      <c r="A4574" s="8">
        <f t="shared" si="71"/>
        <v>4567</v>
      </c>
      <c r="B4574" s="32" t="s">
        <v>2061</v>
      </c>
      <c r="C4574" s="44">
        <v>301513603</v>
      </c>
      <c r="D4574" s="36">
        <v>532.11</v>
      </c>
    </row>
    <row r="4575" spans="1:4" ht="15" customHeight="1" x14ac:dyDescent="0.2">
      <c r="A4575" s="8">
        <f t="shared" si="71"/>
        <v>4568</v>
      </c>
      <c r="B4575" s="32" t="s">
        <v>2061</v>
      </c>
      <c r="C4575" s="44">
        <v>301513603</v>
      </c>
      <c r="D4575" s="36">
        <v>532.11</v>
      </c>
    </row>
    <row r="4576" spans="1:4" ht="15" customHeight="1" x14ac:dyDescent="0.2">
      <c r="A4576" s="8">
        <f t="shared" si="71"/>
        <v>4569</v>
      </c>
      <c r="B4576" s="32" t="s">
        <v>2061</v>
      </c>
      <c r="C4576" s="44">
        <v>301513603</v>
      </c>
      <c r="D4576" s="36">
        <v>532.11</v>
      </c>
    </row>
    <row r="4577" spans="1:4" ht="15" customHeight="1" x14ac:dyDescent="0.2">
      <c r="A4577" s="8">
        <f t="shared" si="71"/>
        <v>4570</v>
      </c>
      <c r="B4577" s="32" t="s">
        <v>1844</v>
      </c>
      <c r="C4577" s="44">
        <v>141981981</v>
      </c>
      <c r="D4577" s="36">
        <v>733.9</v>
      </c>
    </row>
    <row r="4578" spans="1:4" ht="15" customHeight="1" x14ac:dyDescent="0.2">
      <c r="A4578" s="8">
        <f t="shared" si="71"/>
        <v>4571</v>
      </c>
      <c r="B4578" s="32" t="s">
        <v>1812</v>
      </c>
      <c r="C4578" s="44">
        <v>303274454</v>
      </c>
      <c r="D4578" s="36">
        <v>309.91000000000003</v>
      </c>
    </row>
    <row r="4579" spans="1:4" ht="15" customHeight="1" x14ac:dyDescent="0.2">
      <c r="A4579" s="8">
        <f t="shared" si="71"/>
        <v>4572</v>
      </c>
      <c r="B4579" s="32" t="s">
        <v>2819</v>
      </c>
      <c r="C4579" s="44">
        <v>302558875</v>
      </c>
      <c r="D4579" s="36">
        <v>284.39999999999998</v>
      </c>
    </row>
    <row r="4580" spans="1:4" ht="15" customHeight="1" x14ac:dyDescent="0.2">
      <c r="A4580" s="8">
        <f t="shared" si="71"/>
        <v>4573</v>
      </c>
      <c r="B4580" s="32" t="s">
        <v>3332</v>
      </c>
      <c r="C4580" s="44">
        <v>300632782</v>
      </c>
      <c r="D4580" s="36">
        <v>21498.400000000001</v>
      </c>
    </row>
    <row r="4581" spans="1:4" ht="15" customHeight="1" x14ac:dyDescent="0.2">
      <c r="A4581" s="8">
        <f t="shared" si="71"/>
        <v>4574</v>
      </c>
      <c r="B4581" s="32" t="s">
        <v>1716</v>
      </c>
      <c r="C4581" s="44">
        <v>134664767</v>
      </c>
      <c r="D4581" s="36">
        <v>11183.21</v>
      </c>
    </row>
    <row r="4582" spans="1:4" ht="15" customHeight="1" x14ac:dyDescent="0.2">
      <c r="A4582" s="8">
        <f t="shared" si="71"/>
        <v>4575</v>
      </c>
      <c r="B4582" s="32" t="s">
        <v>1973</v>
      </c>
      <c r="C4582" s="44">
        <v>302506501</v>
      </c>
      <c r="D4582" s="36">
        <v>7575.57</v>
      </c>
    </row>
    <row r="4583" spans="1:4" ht="15" customHeight="1" x14ac:dyDescent="0.2">
      <c r="A4583" s="8">
        <f t="shared" si="71"/>
        <v>4576</v>
      </c>
      <c r="B4583" s="32" t="s">
        <v>3022</v>
      </c>
      <c r="C4583" s="44">
        <v>147266674</v>
      </c>
      <c r="D4583" s="36">
        <v>6337.57</v>
      </c>
    </row>
    <row r="4584" spans="1:4" ht="15" customHeight="1" x14ac:dyDescent="0.2">
      <c r="A4584" s="8">
        <f t="shared" si="71"/>
        <v>4577</v>
      </c>
      <c r="B4584" s="32" t="s">
        <v>2123</v>
      </c>
      <c r="C4584" s="44">
        <v>304762428</v>
      </c>
      <c r="D4584" s="36">
        <v>716.5</v>
      </c>
    </row>
    <row r="4585" spans="1:4" ht="15" customHeight="1" x14ac:dyDescent="0.2">
      <c r="A4585" s="8">
        <f t="shared" si="71"/>
        <v>4578</v>
      </c>
      <c r="B4585" s="32" t="s">
        <v>3023</v>
      </c>
      <c r="C4585" s="44">
        <v>177218596</v>
      </c>
      <c r="D4585" s="36">
        <v>9498.89</v>
      </c>
    </row>
    <row r="4586" spans="1:4" ht="15" customHeight="1" x14ac:dyDescent="0.2">
      <c r="A4586" s="8">
        <f t="shared" si="71"/>
        <v>4579</v>
      </c>
      <c r="B4586" s="32" t="s">
        <v>1125</v>
      </c>
      <c r="C4586" s="44">
        <v>304532110</v>
      </c>
      <c r="D4586" s="36">
        <v>316.69</v>
      </c>
    </row>
    <row r="4587" spans="1:4" ht="15" customHeight="1" x14ac:dyDescent="0.2">
      <c r="A4587" s="8">
        <f t="shared" si="71"/>
        <v>4580</v>
      </c>
      <c r="B4587" s="32" t="s">
        <v>1114</v>
      </c>
      <c r="C4587" s="44">
        <v>181610927</v>
      </c>
      <c r="D4587" s="36">
        <v>2491.73</v>
      </c>
    </row>
    <row r="4588" spans="1:4" ht="15" customHeight="1" x14ac:dyDescent="0.2">
      <c r="A4588" s="8">
        <f t="shared" si="71"/>
        <v>4581</v>
      </c>
      <c r="B4588" s="32" t="s">
        <v>2167</v>
      </c>
      <c r="C4588" s="44">
        <v>302567924</v>
      </c>
      <c r="D4588" s="36">
        <v>805.14</v>
      </c>
    </row>
    <row r="4589" spans="1:4" ht="15" customHeight="1" x14ac:dyDescent="0.2">
      <c r="A4589" s="8">
        <f t="shared" si="71"/>
        <v>4582</v>
      </c>
      <c r="B4589" s="32" t="s">
        <v>2167</v>
      </c>
      <c r="C4589" s="44">
        <v>302567924</v>
      </c>
      <c r="D4589" s="36">
        <v>805.14</v>
      </c>
    </row>
    <row r="4590" spans="1:4" ht="15" customHeight="1" x14ac:dyDescent="0.2">
      <c r="A4590" s="8">
        <f t="shared" si="71"/>
        <v>4583</v>
      </c>
      <c r="B4590" s="32" t="s">
        <v>2167</v>
      </c>
      <c r="C4590" s="44">
        <v>302567924</v>
      </c>
      <c r="D4590" s="36">
        <v>805.14</v>
      </c>
    </row>
    <row r="4591" spans="1:4" ht="15" customHeight="1" x14ac:dyDescent="0.2">
      <c r="A4591" s="8">
        <f t="shared" si="71"/>
        <v>4584</v>
      </c>
      <c r="B4591" s="32" t="s">
        <v>2167</v>
      </c>
      <c r="C4591" s="44">
        <v>302567924</v>
      </c>
      <c r="D4591" s="36">
        <v>805.14</v>
      </c>
    </row>
    <row r="4592" spans="1:4" ht="15" customHeight="1" x14ac:dyDescent="0.2">
      <c r="A4592" s="8">
        <f t="shared" si="71"/>
        <v>4585</v>
      </c>
      <c r="B4592" s="32" t="s">
        <v>2167</v>
      </c>
      <c r="C4592" s="44">
        <v>302567924</v>
      </c>
      <c r="D4592" s="36">
        <v>805.14</v>
      </c>
    </row>
    <row r="4593" spans="1:4" ht="15" customHeight="1" x14ac:dyDescent="0.2">
      <c r="A4593" s="8">
        <f t="shared" si="71"/>
        <v>4586</v>
      </c>
      <c r="B4593" s="32" t="s">
        <v>2167</v>
      </c>
      <c r="C4593" s="44">
        <v>302567924</v>
      </c>
      <c r="D4593" s="36">
        <v>805.14</v>
      </c>
    </row>
    <row r="4594" spans="1:4" ht="15" customHeight="1" x14ac:dyDescent="0.2">
      <c r="A4594" s="8">
        <f t="shared" si="71"/>
        <v>4587</v>
      </c>
      <c r="B4594" s="32" t="s">
        <v>2167</v>
      </c>
      <c r="C4594" s="44">
        <v>302567924</v>
      </c>
      <c r="D4594" s="36">
        <v>1319.71</v>
      </c>
    </row>
    <row r="4595" spans="1:4" ht="15" customHeight="1" x14ac:dyDescent="0.2">
      <c r="A4595" s="8">
        <f t="shared" si="71"/>
        <v>4588</v>
      </c>
      <c r="B4595" s="32" t="s">
        <v>2061</v>
      </c>
      <c r="C4595" s="44">
        <v>301513603</v>
      </c>
      <c r="D4595" s="36">
        <v>532.11</v>
      </c>
    </row>
    <row r="4596" spans="1:4" ht="15" customHeight="1" x14ac:dyDescent="0.2">
      <c r="A4596" s="8">
        <f t="shared" si="71"/>
        <v>4589</v>
      </c>
      <c r="B4596" s="32" t="s">
        <v>2167</v>
      </c>
      <c r="C4596" s="44">
        <v>302567924</v>
      </c>
      <c r="D4596" s="36">
        <v>1319.71</v>
      </c>
    </row>
    <row r="4597" spans="1:4" ht="15" customHeight="1" x14ac:dyDescent="0.2">
      <c r="A4597" s="8">
        <f t="shared" si="71"/>
        <v>4590</v>
      </c>
      <c r="B4597" s="32" t="s">
        <v>2167</v>
      </c>
      <c r="C4597" s="44">
        <v>302567924</v>
      </c>
      <c r="D4597" s="36">
        <v>1319.71</v>
      </c>
    </row>
    <row r="4598" spans="1:4" ht="15" customHeight="1" x14ac:dyDescent="0.2">
      <c r="A4598" s="8">
        <f t="shared" si="71"/>
        <v>4591</v>
      </c>
      <c r="B4598" s="32" t="s">
        <v>2061</v>
      </c>
      <c r="C4598" s="44">
        <v>301513603</v>
      </c>
      <c r="D4598" s="36">
        <v>532.11</v>
      </c>
    </row>
    <row r="4599" spans="1:4" ht="15" customHeight="1" x14ac:dyDescent="0.2">
      <c r="A4599" s="8">
        <f t="shared" si="71"/>
        <v>4592</v>
      </c>
      <c r="B4599" s="32" t="s">
        <v>2167</v>
      </c>
      <c r="C4599" s="44">
        <v>302567924</v>
      </c>
      <c r="D4599" s="36">
        <v>1319.71</v>
      </c>
    </row>
    <row r="4600" spans="1:4" ht="15" customHeight="1" x14ac:dyDescent="0.2">
      <c r="A4600" s="8">
        <f t="shared" si="71"/>
        <v>4593</v>
      </c>
      <c r="B4600" s="32" t="s">
        <v>2167</v>
      </c>
      <c r="C4600" s="44">
        <v>302567924</v>
      </c>
      <c r="D4600" s="36">
        <v>1319.71</v>
      </c>
    </row>
    <row r="4601" spans="1:4" ht="15" customHeight="1" x14ac:dyDescent="0.2">
      <c r="A4601" s="8">
        <f t="shared" si="71"/>
        <v>4594</v>
      </c>
      <c r="B4601" s="32" t="s">
        <v>2061</v>
      </c>
      <c r="C4601" s="44">
        <v>301513603</v>
      </c>
      <c r="D4601" s="36">
        <v>532.11</v>
      </c>
    </row>
    <row r="4602" spans="1:4" ht="15" customHeight="1" x14ac:dyDescent="0.2">
      <c r="A4602" s="8">
        <f t="shared" si="71"/>
        <v>4595</v>
      </c>
      <c r="B4602" s="32" t="s">
        <v>2167</v>
      </c>
      <c r="C4602" s="44">
        <v>302567924</v>
      </c>
      <c r="D4602" s="36">
        <v>1319.71</v>
      </c>
    </row>
    <row r="4603" spans="1:4" ht="15" customHeight="1" x14ac:dyDescent="0.2">
      <c r="A4603" s="8">
        <f t="shared" si="71"/>
        <v>4596</v>
      </c>
      <c r="B4603" s="32" t="s">
        <v>369</v>
      </c>
      <c r="C4603" s="44">
        <v>304461179</v>
      </c>
      <c r="D4603" s="36">
        <v>157.54</v>
      </c>
    </row>
    <row r="4604" spans="1:4" ht="15" customHeight="1" x14ac:dyDescent="0.2">
      <c r="A4604" s="8">
        <f t="shared" si="71"/>
        <v>4597</v>
      </c>
      <c r="B4604" s="32" t="s">
        <v>2167</v>
      </c>
      <c r="C4604" s="44">
        <v>302567924</v>
      </c>
      <c r="D4604" s="36">
        <v>816.52</v>
      </c>
    </row>
    <row r="4605" spans="1:4" ht="15" customHeight="1" x14ac:dyDescent="0.2">
      <c r="A4605" s="8">
        <f t="shared" si="71"/>
        <v>4598</v>
      </c>
      <c r="B4605" s="32" t="s">
        <v>2167</v>
      </c>
      <c r="C4605" s="44">
        <v>302567924</v>
      </c>
      <c r="D4605" s="36">
        <v>816.52</v>
      </c>
    </row>
    <row r="4606" spans="1:4" ht="15" customHeight="1" x14ac:dyDescent="0.2">
      <c r="A4606" s="8">
        <f t="shared" si="71"/>
        <v>4599</v>
      </c>
      <c r="B4606" s="32" t="s">
        <v>2167</v>
      </c>
      <c r="C4606" s="44">
        <v>302567924</v>
      </c>
      <c r="D4606" s="36">
        <v>816.52</v>
      </c>
    </row>
    <row r="4607" spans="1:4" ht="15" customHeight="1" x14ac:dyDescent="0.2">
      <c r="A4607" s="8">
        <f t="shared" si="71"/>
        <v>4600</v>
      </c>
      <c r="B4607" s="32" t="s">
        <v>2172</v>
      </c>
      <c r="C4607" s="44">
        <v>132748387</v>
      </c>
      <c r="D4607" s="36">
        <v>55274.48</v>
      </c>
    </row>
    <row r="4608" spans="1:4" ht="15" customHeight="1" x14ac:dyDescent="0.2">
      <c r="A4608" s="8">
        <f t="shared" si="71"/>
        <v>4601</v>
      </c>
      <c r="B4608" s="32" t="s">
        <v>2167</v>
      </c>
      <c r="C4608" s="44">
        <v>302567924</v>
      </c>
      <c r="D4608" s="36">
        <v>816.52</v>
      </c>
    </row>
    <row r="4609" spans="1:4" ht="15" customHeight="1" x14ac:dyDescent="0.2">
      <c r="A4609" s="8">
        <f t="shared" si="71"/>
        <v>4602</v>
      </c>
      <c r="B4609" s="32" t="s">
        <v>2061</v>
      </c>
      <c r="C4609" s="44">
        <v>301513603</v>
      </c>
      <c r="D4609" s="36">
        <v>532.11</v>
      </c>
    </row>
    <row r="4610" spans="1:4" ht="15" customHeight="1" x14ac:dyDescent="0.2">
      <c r="A4610" s="8">
        <f t="shared" si="71"/>
        <v>4603</v>
      </c>
      <c r="B4610" s="32" t="s">
        <v>2167</v>
      </c>
      <c r="C4610" s="44">
        <v>302567924</v>
      </c>
      <c r="D4610" s="36">
        <v>816.52</v>
      </c>
    </row>
    <row r="4611" spans="1:4" ht="15" customHeight="1" x14ac:dyDescent="0.2">
      <c r="A4611" s="8">
        <f t="shared" si="71"/>
        <v>4604</v>
      </c>
      <c r="B4611" s="32" t="s">
        <v>2167</v>
      </c>
      <c r="C4611" s="44">
        <v>302567924</v>
      </c>
      <c r="D4611" s="36">
        <v>816.52</v>
      </c>
    </row>
    <row r="4612" spans="1:4" ht="15" customHeight="1" x14ac:dyDescent="0.2">
      <c r="A4612" s="8">
        <f t="shared" si="71"/>
        <v>4605</v>
      </c>
      <c r="B4612" s="32" t="s">
        <v>3024</v>
      </c>
      <c r="C4612" s="44">
        <v>300642424</v>
      </c>
      <c r="D4612" s="36">
        <v>24273.94</v>
      </c>
    </row>
    <row r="4613" spans="1:4" ht="15" customHeight="1" x14ac:dyDescent="0.2">
      <c r="A4613" s="8">
        <f t="shared" si="71"/>
        <v>4606</v>
      </c>
      <c r="B4613" s="32" t="s">
        <v>2061</v>
      </c>
      <c r="C4613" s="44">
        <v>301513603</v>
      </c>
      <c r="D4613" s="36">
        <v>532.11</v>
      </c>
    </row>
    <row r="4614" spans="1:4" ht="15" customHeight="1" x14ac:dyDescent="0.2">
      <c r="A4614" s="8">
        <f t="shared" si="71"/>
        <v>4607</v>
      </c>
      <c r="B4614" s="32" t="s">
        <v>2061</v>
      </c>
      <c r="C4614" s="44">
        <v>301513603</v>
      </c>
      <c r="D4614" s="36">
        <v>532.11</v>
      </c>
    </row>
    <row r="4615" spans="1:4" ht="15" customHeight="1" x14ac:dyDescent="0.2">
      <c r="A4615" s="8">
        <f t="shared" ref="A4615:A4678" si="72">A4614+1</f>
        <v>4608</v>
      </c>
      <c r="B4615" s="32" t="s">
        <v>2061</v>
      </c>
      <c r="C4615" s="44">
        <v>301513603</v>
      </c>
      <c r="D4615" s="36">
        <v>532.11</v>
      </c>
    </row>
    <row r="4616" spans="1:4" ht="15" customHeight="1" x14ac:dyDescent="0.2">
      <c r="A4616" s="8">
        <f t="shared" si="72"/>
        <v>4609</v>
      </c>
      <c r="B4616" s="32" t="s">
        <v>2167</v>
      </c>
      <c r="C4616" s="44">
        <v>302567924</v>
      </c>
      <c r="D4616" s="36">
        <v>1457.27</v>
      </c>
    </row>
    <row r="4617" spans="1:4" ht="15" customHeight="1" x14ac:dyDescent="0.2">
      <c r="A4617" s="8">
        <f t="shared" si="72"/>
        <v>4610</v>
      </c>
      <c r="B4617" s="32" t="s">
        <v>2167</v>
      </c>
      <c r="C4617" s="44">
        <v>302567924</v>
      </c>
      <c r="D4617" s="36">
        <v>1457.27</v>
      </c>
    </row>
    <row r="4618" spans="1:4" ht="15" customHeight="1" x14ac:dyDescent="0.2">
      <c r="A4618" s="8">
        <f t="shared" si="72"/>
        <v>4611</v>
      </c>
      <c r="B4618" s="32" t="s">
        <v>2167</v>
      </c>
      <c r="C4618" s="44">
        <v>302567924</v>
      </c>
      <c r="D4618" s="36">
        <v>1457.27</v>
      </c>
    </row>
    <row r="4619" spans="1:4" ht="15" customHeight="1" x14ac:dyDescent="0.2">
      <c r="A4619" s="8">
        <f t="shared" si="72"/>
        <v>4612</v>
      </c>
      <c r="B4619" s="32" t="s">
        <v>2167</v>
      </c>
      <c r="C4619" s="44">
        <v>302567924</v>
      </c>
      <c r="D4619" s="36">
        <v>1457.27</v>
      </c>
    </row>
    <row r="4620" spans="1:4" ht="15" customHeight="1" x14ac:dyDescent="0.2">
      <c r="A4620" s="8">
        <f t="shared" si="72"/>
        <v>4613</v>
      </c>
      <c r="B4620" s="32" t="s">
        <v>2167</v>
      </c>
      <c r="C4620" s="44">
        <v>302567924</v>
      </c>
      <c r="D4620" s="36">
        <v>1457.27</v>
      </c>
    </row>
    <row r="4621" spans="1:4" ht="15" customHeight="1" x14ac:dyDescent="0.2">
      <c r="A4621" s="8">
        <f t="shared" si="72"/>
        <v>4614</v>
      </c>
      <c r="B4621" s="32" t="s">
        <v>2167</v>
      </c>
      <c r="C4621" s="44">
        <v>302567924</v>
      </c>
      <c r="D4621" s="36">
        <v>1457.27</v>
      </c>
    </row>
    <row r="4622" spans="1:4" ht="15" customHeight="1" x14ac:dyDescent="0.2">
      <c r="A4622" s="8">
        <f t="shared" si="72"/>
        <v>4615</v>
      </c>
      <c r="B4622" s="32" t="s">
        <v>2167</v>
      </c>
      <c r="C4622" s="44">
        <v>302567924</v>
      </c>
      <c r="D4622" s="36">
        <v>684.59</v>
      </c>
    </row>
    <row r="4623" spans="1:4" ht="15" customHeight="1" x14ac:dyDescent="0.2">
      <c r="A4623" s="8">
        <f t="shared" si="72"/>
        <v>4616</v>
      </c>
      <c r="B4623" s="32" t="s">
        <v>2167</v>
      </c>
      <c r="C4623" s="44">
        <v>302567924</v>
      </c>
      <c r="D4623" s="36">
        <v>684.59</v>
      </c>
    </row>
    <row r="4624" spans="1:4" ht="15" customHeight="1" x14ac:dyDescent="0.2">
      <c r="A4624" s="8">
        <f t="shared" si="72"/>
        <v>4617</v>
      </c>
      <c r="B4624" s="32" t="s">
        <v>37</v>
      </c>
      <c r="C4624" s="44">
        <v>302517152</v>
      </c>
      <c r="D4624" s="36">
        <v>787.68</v>
      </c>
    </row>
    <row r="4625" spans="1:4" ht="15" customHeight="1" x14ac:dyDescent="0.2">
      <c r="A4625" s="8">
        <f t="shared" si="72"/>
        <v>4618</v>
      </c>
      <c r="B4625" s="32" t="s">
        <v>2167</v>
      </c>
      <c r="C4625" s="44">
        <v>302567924</v>
      </c>
      <c r="D4625" s="36">
        <v>684.59</v>
      </c>
    </row>
    <row r="4626" spans="1:4" ht="15" customHeight="1" x14ac:dyDescent="0.2">
      <c r="A4626" s="8">
        <f t="shared" si="72"/>
        <v>4619</v>
      </c>
      <c r="B4626" s="32" t="s">
        <v>3025</v>
      </c>
      <c r="C4626" s="44">
        <v>300131732</v>
      </c>
      <c r="D4626" s="36">
        <v>5572.61</v>
      </c>
    </row>
    <row r="4627" spans="1:4" ht="15" customHeight="1" x14ac:dyDescent="0.2">
      <c r="A4627" s="8">
        <f t="shared" si="72"/>
        <v>4620</v>
      </c>
      <c r="B4627" s="32" t="s">
        <v>2167</v>
      </c>
      <c r="C4627" s="44">
        <v>302567924</v>
      </c>
      <c r="D4627" s="36">
        <v>684.59</v>
      </c>
    </row>
    <row r="4628" spans="1:4" ht="15" customHeight="1" x14ac:dyDescent="0.2">
      <c r="A4628" s="8">
        <f t="shared" si="72"/>
        <v>4621</v>
      </c>
      <c r="B4628" s="32" t="s">
        <v>2167</v>
      </c>
      <c r="C4628" s="44">
        <v>302567924</v>
      </c>
      <c r="D4628" s="36">
        <v>684.59</v>
      </c>
    </row>
    <row r="4629" spans="1:4" ht="15" customHeight="1" x14ac:dyDescent="0.2">
      <c r="A4629" s="8">
        <f t="shared" si="72"/>
        <v>4622</v>
      </c>
      <c r="B4629" s="32" t="s">
        <v>2167</v>
      </c>
      <c r="C4629" s="44">
        <v>302567924</v>
      </c>
      <c r="D4629" s="36">
        <v>684.59</v>
      </c>
    </row>
    <row r="4630" spans="1:4" ht="15" customHeight="1" x14ac:dyDescent="0.2">
      <c r="A4630" s="8">
        <f t="shared" si="72"/>
        <v>4623</v>
      </c>
      <c r="B4630" s="32" t="s">
        <v>3026</v>
      </c>
      <c r="C4630" s="44">
        <v>302299650</v>
      </c>
      <c r="D4630" s="36">
        <v>1543.22</v>
      </c>
    </row>
    <row r="4631" spans="1:4" ht="15" customHeight="1" x14ac:dyDescent="0.2">
      <c r="A4631" s="8">
        <f t="shared" si="72"/>
        <v>4624</v>
      </c>
      <c r="B4631" s="32" t="s">
        <v>2167</v>
      </c>
      <c r="C4631" s="44">
        <v>302567924</v>
      </c>
      <c r="D4631" s="36">
        <v>411.65</v>
      </c>
    </row>
    <row r="4632" spans="1:4" ht="15" customHeight="1" x14ac:dyDescent="0.2">
      <c r="A4632" s="8">
        <f t="shared" si="72"/>
        <v>4625</v>
      </c>
      <c r="B4632" s="32" t="s">
        <v>2167</v>
      </c>
      <c r="C4632" s="44">
        <v>302567924</v>
      </c>
      <c r="D4632" s="36">
        <v>411.65</v>
      </c>
    </row>
    <row r="4633" spans="1:4" ht="15" customHeight="1" x14ac:dyDescent="0.2">
      <c r="A4633" s="8">
        <f t="shared" si="72"/>
        <v>4626</v>
      </c>
      <c r="B4633" s="32" t="s">
        <v>3027</v>
      </c>
      <c r="C4633" s="44">
        <v>134600387</v>
      </c>
      <c r="D4633" s="36">
        <v>12634.97</v>
      </c>
    </row>
    <row r="4634" spans="1:4" ht="15" customHeight="1" x14ac:dyDescent="0.2">
      <c r="A4634" s="8">
        <f t="shared" si="72"/>
        <v>4627</v>
      </c>
      <c r="B4634" s="32" t="s">
        <v>2167</v>
      </c>
      <c r="C4634" s="44">
        <v>302567924</v>
      </c>
      <c r="D4634" s="36">
        <v>572.15</v>
      </c>
    </row>
    <row r="4635" spans="1:4" ht="15" customHeight="1" x14ac:dyDescent="0.2">
      <c r="A4635" s="8">
        <f t="shared" si="72"/>
        <v>4628</v>
      </c>
      <c r="B4635" s="32" t="s">
        <v>2258</v>
      </c>
      <c r="C4635" s="44">
        <v>144803197</v>
      </c>
      <c r="D4635" s="36">
        <v>28067.14</v>
      </c>
    </row>
    <row r="4636" spans="1:4" ht="15" customHeight="1" x14ac:dyDescent="0.2">
      <c r="A4636" s="8">
        <f t="shared" si="72"/>
        <v>4629</v>
      </c>
      <c r="B4636" s="32" t="s">
        <v>3028</v>
      </c>
      <c r="C4636" s="44">
        <v>148063794</v>
      </c>
      <c r="D4636" s="36">
        <v>7218.55</v>
      </c>
    </row>
    <row r="4637" spans="1:4" ht="15" customHeight="1" x14ac:dyDescent="0.2">
      <c r="A4637" s="8">
        <f t="shared" si="72"/>
        <v>4630</v>
      </c>
      <c r="B4637" s="32" t="s">
        <v>3029</v>
      </c>
      <c r="C4637" s="44">
        <v>305251454</v>
      </c>
      <c r="D4637" s="36">
        <v>12105.28</v>
      </c>
    </row>
    <row r="4638" spans="1:4" ht="15" customHeight="1" x14ac:dyDescent="0.2">
      <c r="A4638" s="8">
        <f t="shared" si="72"/>
        <v>4631</v>
      </c>
      <c r="B4638" s="32" t="s">
        <v>3030</v>
      </c>
      <c r="C4638" s="44">
        <v>300565839</v>
      </c>
      <c r="D4638" s="36">
        <v>22481.78</v>
      </c>
    </row>
    <row r="4639" spans="1:4" ht="15" customHeight="1" x14ac:dyDescent="0.2">
      <c r="A4639" s="8">
        <f t="shared" si="72"/>
        <v>4632</v>
      </c>
      <c r="B4639" s="32" t="s">
        <v>2167</v>
      </c>
      <c r="C4639" s="44">
        <v>302567924</v>
      </c>
      <c r="D4639" s="36">
        <v>572.15</v>
      </c>
    </row>
    <row r="4640" spans="1:4" ht="15" customHeight="1" x14ac:dyDescent="0.2">
      <c r="A4640" s="8">
        <f t="shared" si="72"/>
        <v>4633</v>
      </c>
      <c r="B4640" s="32" t="s">
        <v>2167</v>
      </c>
      <c r="C4640" s="44">
        <v>302567924</v>
      </c>
      <c r="D4640" s="36">
        <v>572.15</v>
      </c>
    </row>
    <row r="4641" spans="1:4" ht="15" customHeight="1" x14ac:dyDescent="0.2">
      <c r="A4641" s="8">
        <f t="shared" si="72"/>
        <v>4634</v>
      </c>
      <c r="B4641" s="32" t="s">
        <v>2167</v>
      </c>
      <c r="C4641" s="44">
        <v>302567924</v>
      </c>
      <c r="D4641" s="36">
        <v>572.15</v>
      </c>
    </row>
    <row r="4642" spans="1:4" ht="15" customHeight="1" x14ac:dyDescent="0.2">
      <c r="A4642" s="8">
        <f t="shared" si="72"/>
        <v>4635</v>
      </c>
      <c r="B4642" s="32" t="s">
        <v>2167</v>
      </c>
      <c r="C4642" s="44">
        <v>302567924</v>
      </c>
      <c r="D4642" s="36">
        <v>569.97</v>
      </c>
    </row>
    <row r="4643" spans="1:4" ht="15" customHeight="1" x14ac:dyDescent="0.2">
      <c r="A4643" s="8">
        <f t="shared" si="72"/>
        <v>4636</v>
      </c>
      <c r="B4643" s="32" t="s">
        <v>2061</v>
      </c>
      <c r="C4643" s="44">
        <v>301513603</v>
      </c>
      <c r="D4643" s="36">
        <v>717.03</v>
      </c>
    </row>
    <row r="4644" spans="1:4" ht="15" customHeight="1" x14ac:dyDescent="0.2">
      <c r="A4644" s="8">
        <f t="shared" si="72"/>
        <v>4637</v>
      </c>
      <c r="B4644" s="32" t="s">
        <v>2167</v>
      </c>
      <c r="C4644" s="44">
        <v>302567924</v>
      </c>
      <c r="D4644" s="36">
        <v>569.97</v>
      </c>
    </row>
    <row r="4645" spans="1:4" ht="15" customHeight="1" x14ac:dyDescent="0.2">
      <c r="A4645" s="8">
        <f t="shared" si="72"/>
        <v>4638</v>
      </c>
      <c r="B4645" s="32" t="s">
        <v>2219</v>
      </c>
      <c r="C4645" s="44">
        <v>300976840</v>
      </c>
      <c r="D4645" s="36">
        <v>824.32</v>
      </c>
    </row>
    <row r="4646" spans="1:4" ht="15" customHeight="1" x14ac:dyDescent="0.2">
      <c r="A4646" s="8">
        <f t="shared" si="72"/>
        <v>4639</v>
      </c>
      <c r="B4646" s="32" t="s">
        <v>1550</v>
      </c>
      <c r="C4646" s="44">
        <v>305600607</v>
      </c>
      <c r="D4646" s="36">
        <v>50909.98</v>
      </c>
    </row>
    <row r="4647" spans="1:4" ht="15" customHeight="1" x14ac:dyDescent="0.2">
      <c r="A4647" s="8">
        <f t="shared" si="72"/>
        <v>4640</v>
      </c>
      <c r="B4647" s="32" t="s">
        <v>2061</v>
      </c>
      <c r="C4647" s="44">
        <v>301513603</v>
      </c>
      <c r="D4647" s="36">
        <v>717.03</v>
      </c>
    </row>
    <row r="4648" spans="1:4" ht="15" customHeight="1" x14ac:dyDescent="0.2">
      <c r="A4648" s="8">
        <f t="shared" si="72"/>
        <v>4641</v>
      </c>
      <c r="B4648" s="32" t="s">
        <v>3031</v>
      </c>
      <c r="C4648" s="44">
        <v>304839643</v>
      </c>
      <c r="D4648" s="36">
        <v>5328.65</v>
      </c>
    </row>
    <row r="4649" spans="1:4" ht="15" customHeight="1" x14ac:dyDescent="0.2">
      <c r="A4649" s="8">
        <f t="shared" si="72"/>
        <v>4642</v>
      </c>
      <c r="B4649" s="32" t="s">
        <v>2061</v>
      </c>
      <c r="C4649" s="44">
        <v>301513603</v>
      </c>
      <c r="D4649" s="36">
        <v>717.03</v>
      </c>
    </row>
    <row r="4650" spans="1:4" ht="15" customHeight="1" x14ac:dyDescent="0.2">
      <c r="A4650" s="8">
        <f t="shared" si="72"/>
        <v>4643</v>
      </c>
      <c r="B4650" s="32" t="s">
        <v>3032</v>
      </c>
      <c r="C4650" s="44">
        <v>303387929</v>
      </c>
      <c r="D4650" s="36">
        <v>4594.3599999999997</v>
      </c>
    </row>
    <row r="4651" spans="1:4" ht="15" customHeight="1" x14ac:dyDescent="0.2">
      <c r="A4651" s="8">
        <f t="shared" si="72"/>
        <v>4644</v>
      </c>
      <c r="B4651" s="32" t="s">
        <v>1341</v>
      </c>
      <c r="C4651" s="44">
        <v>248449590</v>
      </c>
      <c r="D4651" s="36">
        <v>401.74</v>
      </c>
    </row>
    <row r="4652" spans="1:4" ht="15" customHeight="1" x14ac:dyDescent="0.2">
      <c r="A4652" s="8">
        <f t="shared" si="72"/>
        <v>4645</v>
      </c>
      <c r="B4652" s="32" t="s">
        <v>2061</v>
      </c>
      <c r="C4652" s="44">
        <v>301513603</v>
      </c>
      <c r="D4652" s="36">
        <v>717.03</v>
      </c>
    </row>
    <row r="4653" spans="1:4" ht="15" customHeight="1" x14ac:dyDescent="0.2">
      <c r="A4653" s="8">
        <f t="shared" si="72"/>
        <v>4646</v>
      </c>
      <c r="B4653" s="32" t="s">
        <v>2061</v>
      </c>
      <c r="C4653" s="44">
        <v>301513603</v>
      </c>
      <c r="D4653" s="36">
        <v>717.03</v>
      </c>
    </row>
    <row r="4654" spans="1:4" ht="15" customHeight="1" x14ac:dyDescent="0.2">
      <c r="A4654" s="8">
        <f t="shared" si="72"/>
        <v>4647</v>
      </c>
      <c r="B4654" s="32" t="s">
        <v>2061</v>
      </c>
      <c r="C4654" s="44">
        <v>301513603</v>
      </c>
      <c r="D4654" s="36">
        <v>717.03</v>
      </c>
    </row>
    <row r="4655" spans="1:4" ht="15" customHeight="1" x14ac:dyDescent="0.2">
      <c r="A4655" s="8">
        <f t="shared" si="72"/>
        <v>4648</v>
      </c>
      <c r="B4655" s="32" t="s">
        <v>2061</v>
      </c>
      <c r="C4655" s="44">
        <v>301513603</v>
      </c>
      <c r="D4655" s="36">
        <v>717.03</v>
      </c>
    </row>
    <row r="4656" spans="1:4" ht="15" customHeight="1" x14ac:dyDescent="0.2">
      <c r="A4656" s="8">
        <f t="shared" si="72"/>
        <v>4649</v>
      </c>
      <c r="B4656" s="32" t="s">
        <v>2167</v>
      </c>
      <c r="C4656" s="44">
        <v>302567924</v>
      </c>
      <c r="D4656" s="36">
        <v>581.16</v>
      </c>
    </row>
    <row r="4657" spans="1:4" ht="15" customHeight="1" x14ac:dyDescent="0.2">
      <c r="A4657" s="8">
        <f t="shared" si="72"/>
        <v>4650</v>
      </c>
      <c r="B4657" s="32" t="s">
        <v>2167</v>
      </c>
      <c r="C4657" s="44">
        <v>302567924</v>
      </c>
      <c r="D4657" s="36">
        <v>581.16</v>
      </c>
    </row>
    <row r="4658" spans="1:4" ht="15" customHeight="1" x14ac:dyDescent="0.2">
      <c r="A4658" s="8">
        <f t="shared" si="72"/>
        <v>4651</v>
      </c>
      <c r="B4658" s="32" t="s">
        <v>2167</v>
      </c>
      <c r="C4658" s="44">
        <v>302567924</v>
      </c>
      <c r="D4658" s="36">
        <v>637.1</v>
      </c>
    </row>
    <row r="4659" spans="1:4" ht="15" customHeight="1" x14ac:dyDescent="0.2">
      <c r="A4659" s="8">
        <f t="shared" si="72"/>
        <v>4652</v>
      </c>
      <c r="B4659" s="32" t="s">
        <v>2167</v>
      </c>
      <c r="C4659" s="44">
        <v>302567924</v>
      </c>
      <c r="D4659" s="36">
        <v>637.1</v>
      </c>
    </row>
    <row r="4660" spans="1:4" ht="15" customHeight="1" x14ac:dyDescent="0.2">
      <c r="A4660" s="8">
        <f t="shared" si="72"/>
        <v>4653</v>
      </c>
      <c r="B4660" s="32" t="s">
        <v>3033</v>
      </c>
      <c r="C4660" s="44">
        <v>302455220</v>
      </c>
      <c r="D4660" s="36">
        <v>253.23</v>
      </c>
    </row>
    <row r="4661" spans="1:4" ht="15" customHeight="1" x14ac:dyDescent="0.2">
      <c r="A4661" s="8">
        <f t="shared" si="72"/>
        <v>4654</v>
      </c>
      <c r="B4661" s="32" t="s">
        <v>3033</v>
      </c>
      <c r="C4661" s="44">
        <v>302455220</v>
      </c>
      <c r="D4661" s="36">
        <v>102.9</v>
      </c>
    </row>
    <row r="4662" spans="1:4" ht="15" customHeight="1" x14ac:dyDescent="0.2">
      <c r="A4662" s="8">
        <f t="shared" si="72"/>
        <v>4655</v>
      </c>
      <c r="B4662" s="32" t="s">
        <v>1334</v>
      </c>
      <c r="C4662" s="44">
        <v>300060662</v>
      </c>
      <c r="D4662" s="36">
        <v>304.39</v>
      </c>
    </row>
    <row r="4663" spans="1:4" ht="15" customHeight="1" x14ac:dyDescent="0.2">
      <c r="A4663" s="8">
        <f t="shared" si="72"/>
        <v>4656</v>
      </c>
      <c r="B4663" s="32" t="s">
        <v>3034</v>
      </c>
      <c r="C4663" s="44">
        <v>157583833</v>
      </c>
      <c r="D4663" s="36">
        <v>44702.76</v>
      </c>
    </row>
    <row r="4664" spans="1:4" ht="15" customHeight="1" x14ac:dyDescent="0.2">
      <c r="A4664" s="8">
        <f t="shared" si="72"/>
        <v>4657</v>
      </c>
      <c r="B4664" s="32" t="s">
        <v>453</v>
      </c>
      <c r="C4664" s="44">
        <v>302498339</v>
      </c>
      <c r="D4664" s="36">
        <v>44413.13</v>
      </c>
    </row>
    <row r="4665" spans="1:4" ht="15" customHeight="1" x14ac:dyDescent="0.2">
      <c r="A4665" s="8">
        <f t="shared" si="72"/>
        <v>4658</v>
      </c>
      <c r="B4665" s="32" t="s">
        <v>3035</v>
      </c>
      <c r="C4665" s="44">
        <v>135472225</v>
      </c>
      <c r="D4665" s="36">
        <v>4569.82</v>
      </c>
    </row>
    <row r="4666" spans="1:4" ht="15" customHeight="1" x14ac:dyDescent="0.2">
      <c r="A4666" s="8">
        <f t="shared" si="72"/>
        <v>4659</v>
      </c>
      <c r="B4666" s="32" t="s">
        <v>1546</v>
      </c>
      <c r="C4666" s="44">
        <v>305586050</v>
      </c>
      <c r="D4666" s="36">
        <v>98341.47</v>
      </c>
    </row>
    <row r="4667" spans="1:4" ht="15" customHeight="1" x14ac:dyDescent="0.2">
      <c r="A4667" s="8">
        <f t="shared" si="72"/>
        <v>4660</v>
      </c>
      <c r="B4667" s="32" t="s">
        <v>449</v>
      </c>
      <c r="C4667" s="44">
        <v>141724499</v>
      </c>
      <c r="D4667" s="36">
        <v>33209.49</v>
      </c>
    </row>
    <row r="4668" spans="1:4" ht="15" customHeight="1" x14ac:dyDescent="0.2">
      <c r="A4668" s="8">
        <f t="shared" si="72"/>
        <v>4661</v>
      </c>
      <c r="B4668" s="32" t="s">
        <v>3036</v>
      </c>
      <c r="C4668" s="44">
        <v>302896777</v>
      </c>
      <c r="D4668" s="36">
        <v>182.85</v>
      </c>
    </row>
    <row r="4669" spans="1:4" ht="15" customHeight="1" x14ac:dyDescent="0.2">
      <c r="A4669" s="8">
        <f t="shared" si="72"/>
        <v>4662</v>
      </c>
      <c r="B4669" s="32" t="s">
        <v>1169</v>
      </c>
      <c r="C4669" s="44">
        <v>304097932</v>
      </c>
      <c r="D4669" s="36">
        <v>2255.1</v>
      </c>
    </row>
    <row r="4670" spans="1:4" ht="15" customHeight="1" x14ac:dyDescent="0.2">
      <c r="A4670" s="8">
        <f t="shared" si="72"/>
        <v>4663</v>
      </c>
      <c r="B4670" s="32" t="s">
        <v>3036</v>
      </c>
      <c r="C4670" s="44">
        <v>302896777</v>
      </c>
      <c r="D4670" s="36">
        <v>109.63</v>
      </c>
    </row>
    <row r="4671" spans="1:4" ht="15" customHeight="1" x14ac:dyDescent="0.2">
      <c r="A4671" s="8">
        <f t="shared" si="72"/>
        <v>4664</v>
      </c>
      <c r="B4671" s="32" t="s">
        <v>2124</v>
      </c>
      <c r="C4671" s="44">
        <v>126278919</v>
      </c>
      <c r="D4671" s="36">
        <v>1000.33</v>
      </c>
    </row>
    <row r="4672" spans="1:4" ht="15" customHeight="1" x14ac:dyDescent="0.2">
      <c r="A4672" s="8">
        <f t="shared" si="72"/>
        <v>4665</v>
      </c>
      <c r="B4672" s="32" t="s">
        <v>1528</v>
      </c>
      <c r="C4672" s="44">
        <v>300627632</v>
      </c>
      <c r="D4672" s="36">
        <v>121090.39</v>
      </c>
    </row>
    <row r="4673" spans="1:4" ht="15" customHeight="1" x14ac:dyDescent="0.2">
      <c r="A4673" s="8">
        <f t="shared" si="72"/>
        <v>4666</v>
      </c>
      <c r="B4673" s="32" t="s">
        <v>445</v>
      </c>
      <c r="C4673" s="44">
        <v>136017732</v>
      </c>
      <c r="D4673" s="36">
        <v>8055.14</v>
      </c>
    </row>
    <row r="4674" spans="1:4" ht="15" customHeight="1" x14ac:dyDescent="0.2">
      <c r="A4674" s="8">
        <f t="shared" si="72"/>
        <v>4667</v>
      </c>
      <c r="B4674" s="32" t="s">
        <v>445</v>
      </c>
      <c r="C4674" s="44">
        <v>136017732</v>
      </c>
      <c r="D4674" s="36">
        <v>5424.08</v>
      </c>
    </row>
    <row r="4675" spans="1:4" ht="15" customHeight="1" x14ac:dyDescent="0.2">
      <c r="A4675" s="8">
        <f t="shared" si="72"/>
        <v>4668</v>
      </c>
      <c r="B4675" s="32" t="s">
        <v>2167</v>
      </c>
      <c r="C4675" s="44">
        <v>302567924</v>
      </c>
      <c r="D4675" s="36">
        <v>716.5</v>
      </c>
    </row>
    <row r="4676" spans="1:4" ht="15" customHeight="1" x14ac:dyDescent="0.2">
      <c r="A4676" s="8">
        <f t="shared" si="72"/>
        <v>4669</v>
      </c>
      <c r="B4676" s="32" t="s">
        <v>2167</v>
      </c>
      <c r="C4676" s="44">
        <v>302567924</v>
      </c>
      <c r="D4676" s="36">
        <v>716.5</v>
      </c>
    </row>
    <row r="4677" spans="1:4" ht="15" customHeight="1" x14ac:dyDescent="0.2">
      <c r="A4677" s="8">
        <f t="shared" si="72"/>
        <v>4670</v>
      </c>
      <c r="B4677" s="32" t="s">
        <v>2167</v>
      </c>
      <c r="C4677" s="44">
        <v>302567924</v>
      </c>
      <c r="D4677" s="36">
        <v>716.5</v>
      </c>
    </row>
    <row r="4678" spans="1:4" ht="15" customHeight="1" x14ac:dyDescent="0.2">
      <c r="A4678" s="8">
        <f t="shared" si="72"/>
        <v>4671</v>
      </c>
      <c r="B4678" s="32" t="s">
        <v>2956</v>
      </c>
      <c r="C4678" s="44">
        <v>145202032</v>
      </c>
      <c r="D4678" s="36">
        <v>541.85</v>
      </c>
    </row>
    <row r="4679" spans="1:4" ht="15" customHeight="1" x14ac:dyDescent="0.2">
      <c r="A4679" s="8">
        <f t="shared" ref="A4679:A4742" si="73">A4678+1</f>
        <v>4672</v>
      </c>
      <c r="B4679" s="32" t="s">
        <v>2167</v>
      </c>
      <c r="C4679" s="44">
        <v>302567924</v>
      </c>
      <c r="D4679" s="36">
        <v>716.5</v>
      </c>
    </row>
    <row r="4680" spans="1:4" ht="15" customHeight="1" x14ac:dyDescent="0.2">
      <c r="A4680" s="8">
        <f t="shared" si="73"/>
        <v>4673</v>
      </c>
      <c r="B4680" s="32" t="s">
        <v>2956</v>
      </c>
      <c r="C4680" s="44">
        <v>145202032</v>
      </c>
      <c r="D4680" s="36">
        <v>541.85</v>
      </c>
    </row>
    <row r="4681" spans="1:4" ht="15" customHeight="1" x14ac:dyDescent="0.2">
      <c r="A4681" s="8">
        <f t="shared" si="73"/>
        <v>4674</v>
      </c>
      <c r="B4681" s="32" t="s">
        <v>2167</v>
      </c>
      <c r="C4681" s="44">
        <v>302567924</v>
      </c>
      <c r="D4681" s="36">
        <v>716.5</v>
      </c>
    </row>
    <row r="4682" spans="1:4" ht="15" customHeight="1" x14ac:dyDescent="0.2">
      <c r="A4682" s="8">
        <f t="shared" si="73"/>
        <v>4675</v>
      </c>
      <c r="B4682" s="32" t="s">
        <v>2167</v>
      </c>
      <c r="C4682" s="44">
        <v>302567924</v>
      </c>
      <c r="D4682" s="36">
        <v>728.04</v>
      </c>
    </row>
    <row r="4683" spans="1:4" ht="15" customHeight="1" x14ac:dyDescent="0.2">
      <c r="A4683" s="8">
        <f t="shared" si="73"/>
        <v>4676</v>
      </c>
      <c r="B4683" s="32" t="s">
        <v>2167</v>
      </c>
      <c r="C4683" s="44">
        <v>302567924</v>
      </c>
      <c r="D4683" s="36">
        <v>333.04</v>
      </c>
    </row>
    <row r="4684" spans="1:4" ht="15" customHeight="1" x14ac:dyDescent="0.2">
      <c r="A4684" s="8">
        <f t="shared" si="73"/>
        <v>4677</v>
      </c>
      <c r="B4684" s="32" t="s">
        <v>2167</v>
      </c>
      <c r="C4684" s="44">
        <v>302567924</v>
      </c>
      <c r="D4684" s="36">
        <v>338.39</v>
      </c>
    </row>
    <row r="4685" spans="1:4" ht="15" customHeight="1" x14ac:dyDescent="0.2">
      <c r="A4685" s="8">
        <f t="shared" si="73"/>
        <v>4678</v>
      </c>
      <c r="B4685" s="32" t="s">
        <v>2167</v>
      </c>
      <c r="C4685" s="44">
        <v>302567924</v>
      </c>
      <c r="D4685" s="36">
        <v>333.04</v>
      </c>
    </row>
    <row r="4686" spans="1:4" ht="15" customHeight="1" x14ac:dyDescent="0.2">
      <c r="A4686" s="8">
        <f t="shared" si="73"/>
        <v>4679</v>
      </c>
      <c r="B4686" s="32" t="s">
        <v>2167</v>
      </c>
      <c r="C4686" s="44">
        <v>302567924</v>
      </c>
      <c r="D4686" s="36">
        <v>333.04</v>
      </c>
    </row>
    <row r="4687" spans="1:4" ht="15" customHeight="1" x14ac:dyDescent="0.2">
      <c r="A4687" s="8">
        <f t="shared" si="73"/>
        <v>4680</v>
      </c>
      <c r="B4687" s="32" t="s">
        <v>2167</v>
      </c>
      <c r="C4687" s="44">
        <v>302567924</v>
      </c>
      <c r="D4687" s="36">
        <v>333.04</v>
      </c>
    </row>
    <row r="4688" spans="1:4" ht="15" customHeight="1" x14ac:dyDescent="0.2">
      <c r="A4688" s="8">
        <f t="shared" si="73"/>
        <v>4681</v>
      </c>
      <c r="B4688" s="32" t="s">
        <v>2167</v>
      </c>
      <c r="C4688" s="44">
        <v>302567924</v>
      </c>
      <c r="D4688" s="36">
        <v>333.04</v>
      </c>
    </row>
    <row r="4689" spans="1:4" ht="15" customHeight="1" x14ac:dyDescent="0.2">
      <c r="A4689" s="8">
        <f t="shared" si="73"/>
        <v>4682</v>
      </c>
      <c r="B4689" s="32" t="s">
        <v>3037</v>
      </c>
      <c r="C4689" s="44">
        <v>302622655</v>
      </c>
      <c r="D4689" s="36">
        <v>3117.39</v>
      </c>
    </row>
    <row r="4690" spans="1:4" ht="15" customHeight="1" x14ac:dyDescent="0.2">
      <c r="A4690" s="8">
        <f t="shared" si="73"/>
        <v>4683</v>
      </c>
      <c r="B4690" s="32" t="s">
        <v>2956</v>
      </c>
      <c r="C4690" s="44">
        <v>145202032</v>
      </c>
      <c r="D4690" s="36">
        <v>549.57000000000005</v>
      </c>
    </row>
    <row r="4691" spans="1:4" ht="15" customHeight="1" x14ac:dyDescent="0.2">
      <c r="A4691" s="8">
        <f t="shared" si="73"/>
        <v>4684</v>
      </c>
      <c r="B4691" s="32" t="s">
        <v>2261</v>
      </c>
      <c r="C4691" s="44">
        <v>304049229</v>
      </c>
      <c r="D4691" s="36">
        <v>24699.439999999999</v>
      </c>
    </row>
    <row r="4692" spans="1:4" ht="15" customHeight="1" x14ac:dyDescent="0.2">
      <c r="A4692" s="8">
        <f t="shared" si="73"/>
        <v>4685</v>
      </c>
      <c r="B4692" s="32" t="s">
        <v>2956</v>
      </c>
      <c r="C4692" s="44">
        <v>145202032</v>
      </c>
      <c r="D4692" s="36">
        <v>550.1</v>
      </c>
    </row>
    <row r="4693" spans="1:4" ht="15" customHeight="1" x14ac:dyDescent="0.2">
      <c r="A4693" s="8">
        <f t="shared" si="73"/>
        <v>4686</v>
      </c>
      <c r="B4693" s="32" t="s">
        <v>2956</v>
      </c>
      <c r="C4693" s="44">
        <v>145202032</v>
      </c>
      <c r="D4693" s="36">
        <v>485.37</v>
      </c>
    </row>
    <row r="4694" spans="1:4" ht="15" customHeight="1" x14ac:dyDescent="0.2">
      <c r="A4694" s="8">
        <f t="shared" si="73"/>
        <v>4687</v>
      </c>
      <c r="B4694" s="32" t="s">
        <v>2956</v>
      </c>
      <c r="C4694" s="44">
        <v>145202032</v>
      </c>
      <c r="D4694" s="36">
        <v>485.37</v>
      </c>
    </row>
    <row r="4695" spans="1:4" ht="15" customHeight="1" x14ac:dyDescent="0.2">
      <c r="A4695" s="8">
        <f t="shared" si="73"/>
        <v>4688</v>
      </c>
      <c r="B4695" s="32" t="s">
        <v>3038</v>
      </c>
      <c r="C4695" s="44" t="s">
        <v>3220</v>
      </c>
      <c r="D4695" s="36">
        <v>3013.04</v>
      </c>
    </row>
    <row r="4696" spans="1:4" ht="15" customHeight="1" x14ac:dyDescent="0.2">
      <c r="A4696" s="8">
        <f t="shared" si="73"/>
        <v>4689</v>
      </c>
      <c r="B4696" s="32" t="s">
        <v>1283</v>
      </c>
      <c r="C4696" s="44">
        <v>304944975</v>
      </c>
      <c r="D4696" s="36">
        <v>1052.74</v>
      </c>
    </row>
    <row r="4697" spans="1:4" ht="15" customHeight="1" x14ac:dyDescent="0.2">
      <c r="A4697" s="8">
        <f t="shared" si="73"/>
        <v>4690</v>
      </c>
      <c r="B4697" s="32" t="s">
        <v>2969</v>
      </c>
      <c r="C4697" s="44">
        <v>174973757</v>
      </c>
      <c r="D4697" s="36">
        <v>55.12</v>
      </c>
    </row>
    <row r="4698" spans="1:4" ht="15" customHeight="1" x14ac:dyDescent="0.2">
      <c r="A4698" s="8">
        <f t="shared" si="73"/>
        <v>4691</v>
      </c>
      <c r="B4698" s="32" t="s">
        <v>2969</v>
      </c>
      <c r="C4698" s="44">
        <v>174973757</v>
      </c>
      <c r="D4698" s="36">
        <v>13.19</v>
      </c>
    </row>
    <row r="4699" spans="1:4" ht="15" customHeight="1" x14ac:dyDescent="0.2">
      <c r="A4699" s="8">
        <f t="shared" si="73"/>
        <v>4692</v>
      </c>
      <c r="B4699" s="32" t="s">
        <v>2969</v>
      </c>
      <c r="C4699" s="44">
        <v>174973757</v>
      </c>
      <c r="D4699" s="36">
        <v>233.14</v>
      </c>
    </row>
    <row r="4700" spans="1:4" ht="15" customHeight="1" x14ac:dyDescent="0.2">
      <c r="A4700" s="8">
        <f t="shared" si="73"/>
        <v>4693</v>
      </c>
      <c r="B4700" s="32" t="s">
        <v>2969</v>
      </c>
      <c r="C4700" s="44">
        <v>174973757</v>
      </c>
      <c r="D4700" s="36">
        <v>59.36</v>
      </c>
    </row>
    <row r="4701" spans="1:4" ht="15" customHeight="1" x14ac:dyDescent="0.2">
      <c r="A4701" s="8">
        <f t="shared" si="73"/>
        <v>4694</v>
      </c>
      <c r="B4701" s="32" t="s">
        <v>2969</v>
      </c>
      <c r="C4701" s="44">
        <v>174973757</v>
      </c>
      <c r="D4701" s="36">
        <v>59.21</v>
      </c>
    </row>
    <row r="4702" spans="1:4" ht="15" customHeight="1" x14ac:dyDescent="0.2">
      <c r="A4702" s="8">
        <f t="shared" si="73"/>
        <v>4695</v>
      </c>
      <c r="B4702" s="32" t="s">
        <v>2969</v>
      </c>
      <c r="C4702" s="44">
        <v>174973757</v>
      </c>
      <c r="D4702" s="36">
        <v>232.48</v>
      </c>
    </row>
    <row r="4703" spans="1:4" ht="15" customHeight="1" x14ac:dyDescent="0.2">
      <c r="A4703" s="8">
        <f t="shared" si="73"/>
        <v>4696</v>
      </c>
      <c r="B4703" s="32" t="s">
        <v>3039</v>
      </c>
      <c r="C4703" s="44">
        <v>134231520</v>
      </c>
      <c r="D4703" s="36">
        <v>9601.02</v>
      </c>
    </row>
    <row r="4704" spans="1:4" ht="15" customHeight="1" x14ac:dyDescent="0.2">
      <c r="A4704" s="8">
        <f t="shared" si="73"/>
        <v>4697</v>
      </c>
      <c r="B4704" s="32" t="s">
        <v>3039</v>
      </c>
      <c r="C4704" s="44">
        <v>134231520</v>
      </c>
      <c r="D4704" s="36">
        <v>15640.23</v>
      </c>
    </row>
    <row r="4705" spans="1:4" ht="15" customHeight="1" x14ac:dyDescent="0.2">
      <c r="A4705" s="8">
        <f t="shared" si="73"/>
        <v>4698</v>
      </c>
      <c r="B4705" s="32" t="s">
        <v>3040</v>
      </c>
      <c r="C4705" s="44">
        <v>302690275</v>
      </c>
      <c r="D4705" s="36">
        <v>2840.01</v>
      </c>
    </row>
    <row r="4706" spans="1:4" ht="15" customHeight="1" x14ac:dyDescent="0.2">
      <c r="A4706" s="8">
        <f t="shared" si="73"/>
        <v>4699</v>
      </c>
      <c r="B4706" s="32" t="s">
        <v>2165</v>
      </c>
      <c r="C4706" s="44">
        <v>300663411</v>
      </c>
      <c r="D4706" s="36">
        <v>17685.48</v>
      </c>
    </row>
    <row r="4707" spans="1:4" ht="15" customHeight="1" x14ac:dyDescent="0.2">
      <c r="A4707" s="8">
        <f t="shared" si="73"/>
        <v>4700</v>
      </c>
      <c r="B4707" s="32" t="s">
        <v>2969</v>
      </c>
      <c r="C4707" s="44">
        <v>174973757</v>
      </c>
      <c r="D4707" s="36">
        <v>137.08000000000001</v>
      </c>
    </row>
    <row r="4708" spans="1:4" ht="15" customHeight="1" x14ac:dyDescent="0.2">
      <c r="A4708" s="8">
        <f t="shared" si="73"/>
        <v>4701</v>
      </c>
      <c r="B4708" s="32" t="s">
        <v>3041</v>
      </c>
      <c r="C4708" s="44">
        <v>302712234</v>
      </c>
      <c r="D4708" s="36">
        <v>6169.7</v>
      </c>
    </row>
    <row r="4709" spans="1:4" ht="15" customHeight="1" x14ac:dyDescent="0.2">
      <c r="A4709" s="8">
        <f t="shared" si="73"/>
        <v>4702</v>
      </c>
      <c r="B4709" s="32" t="s">
        <v>2969</v>
      </c>
      <c r="C4709" s="44">
        <v>174973757</v>
      </c>
      <c r="D4709" s="36">
        <v>119.55</v>
      </c>
    </row>
    <row r="4710" spans="1:4" ht="15" customHeight="1" x14ac:dyDescent="0.2">
      <c r="A4710" s="8">
        <f t="shared" si="73"/>
        <v>4703</v>
      </c>
      <c r="B4710" s="32" t="s">
        <v>3333</v>
      </c>
      <c r="C4710" s="44">
        <v>303480924</v>
      </c>
      <c r="D4710" s="36">
        <v>3269.68</v>
      </c>
    </row>
    <row r="4711" spans="1:4" ht="15" customHeight="1" x14ac:dyDescent="0.2">
      <c r="A4711" s="8">
        <f t="shared" si="73"/>
        <v>4704</v>
      </c>
      <c r="B4711" s="32" t="s">
        <v>1908</v>
      </c>
      <c r="C4711" s="44">
        <v>300010620</v>
      </c>
      <c r="D4711" s="36">
        <v>1768.48</v>
      </c>
    </row>
    <row r="4712" spans="1:4" ht="15" customHeight="1" x14ac:dyDescent="0.2">
      <c r="A4712" s="8">
        <f t="shared" si="73"/>
        <v>4705</v>
      </c>
      <c r="B4712" s="32" t="s">
        <v>1362</v>
      </c>
      <c r="C4712" s="44">
        <v>304136890</v>
      </c>
      <c r="D4712" s="36">
        <v>1252.02</v>
      </c>
    </row>
    <row r="4713" spans="1:4" ht="15" customHeight="1" x14ac:dyDescent="0.2">
      <c r="A4713" s="8">
        <f t="shared" si="73"/>
        <v>4706</v>
      </c>
      <c r="B4713" s="32" t="s">
        <v>1362</v>
      </c>
      <c r="C4713" s="44">
        <v>304136890</v>
      </c>
      <c r="D4713" s="36">
        <v>1252.02</v>
      </c>
    </row>
    <row r="4714" spans="1:4" ht="15" customHeight="1" x14ac:dyDescent="0.2">
      <c r="A4714" s="8">
        <f t="shared" si="73"/>
        <v>4707</v>
      </c>
      <c r="B4714" s="32" t="s">
        <v>1362</v>
      </c>
      <c r="C4714" s="44">
        <v>304136890</v>
      </c>
      <c r="D4714" s="36">
        <v>1252.02</v>
      </c>
    </row>
    <row r="4715" spans="1:4" ht="15" customHeight="1" x14ac:dyDescent="0.2">
      <c r="A4715" s="8">
        <f t="shared" si="73"/>
        <v>4708</v>
      </c>
      <c r="B4715" s="32" t="s">
        <v>1362</v>
      </c>
      <c r="C4715" s="44">
        <v>304136890</v>
      </c>
      <c r="D4715" s="36">
        <v>1252.02</v>
      </c>
    </row>
    <row r="4716" spans="1:4" ht="15" customHeight="1" x14ac:dyDescent="0.2">
      <c r="A4716" s="8">
        <f t="shared" si="73"/>
        <v>4709</v>
      </c>
      <c r="B4716" s="32" t="s">
        <v>1362</v>
      </c>
      <c r="C4716" s="44">
        <v>304136890</v>
      </c>
      <c r="D4716" s="36">
        <v>1252.02</v>
      </c>
    </row>
    <row r="4717" spans="1:4" ht="15" customHeight="1" x14ac:dyDescent="0.2">
      <c r="A4717" s="8">
        <f t="shared" si="73"/>
        <v>4710</v>
      </c>
      <c r="B4717" s="32" t="s">
        <v>1362</v>
      </c>
      <c r="C4717" s="44">
        <v>304136890</v>
      </c>
      <c r="D4717" s="36">
        <v>1252.02</v>
      </c>
    </row>
    <row r="4718" spans="1:4" ht="15" customHeight="1" x14ac:dyDescent="0.2">
      <c r="A4718" s="8">
        <f t="shared" si="73"/>
        <v>4711</v>
      </c>
      <c r="B4718" s="32" t="s">
        <v>1362</v>
      </c>
      <c r="C4718" s="44">
        <v>304136890</v>
      </c>
      <c r="D4718" s="36">
        <v>1252.02</v>
      </c>
    </row>
    <row r="4719" spans="1:4" ht="15" customHeight="1" x14ac:dyDescent="0.2">
      <c r="A4719" s="8">
        <f t="shared" si="73"/>
        <v>4712</v>
      </c>
      <c r="B4719" s="32" t="s">
        <v>1362</v>
      </c>
      <c r="C4719" s="44">
        <v>304136890</v>
      </c>
      <c r="D4719" s="36">
        <v>1252.02</v>
      </c>
    </row>
    <row r="4720" spans="1:4" ht="15" customHeight="1" x14ac:dyDescent="0.2">
      <c r="A4720" s="8">
        <f t="shared" si="73"/>
        <v>4713</v>
      </c>
      <c r="B4720" s="32" t="s">
        <v>1991</v>
      </c>
      <c r="C4720" s="44">
        <v>302738752</v>
      </c>
      <c r="D4720" s="36">
        <v>71140.02</v>
      </c>
    </row>
    <row r="4721" spans="1:4" ht="15" customHeight="1" x14ac:dyDescent="0.2">
      <c r="A4721" s="8">
        <f t="shared" si="73"/>
        <v>4714</v>
      </c>
      <c r="B4721" s="32" t="s">
        <v>3334</v>
      </c>
      <c r="C4721" s="44">
        <v>302531668</v>
      </c>
      <c r="D4721" s="36">
        <v>13473.82</v>
      </c>
    </row>
    <row r="4722" spans="1:4" ht="15" customHeight="1" x14ac:dyDescent="0.2">
      <c r="A4722" s="8">
        <f t="shared" si="73"/>
        <v>4715</v>
      </c>
      <c r="B4722" s="32" t="s">
        <v>2956</v>
      </c>
      <c r="C4722" s="44">
        <v>145202032</v>
      </c>
      <c r="D4722" s="36">
        <v>508.33</v>
      </c>
    </row>
    <row r="4723" spans="1:4" ht="15" customHeight="1" x14ac:dyDescent="0.2">
      <c r="A4723" s="8">
        <f t="shared" si="73"/>
        <v>4716</v>
      </c>
      <c r="B4723" s="32" t="s">
        <v>2956</v>
      </c>
      <c r="C4723" s="44">
        <v>145202032</v>
      </c>
      <c r="D4723" s="36">
        <v>508.33</v>
      </c>
    </row>
    <row r="4724" spans="1:4" ht="15" customHeight="1" x14ac:dyDescent="0.2">
      <c r="A4724" s="8">
        <f t="shared" si="73"/>
        <v>4717</v>
      </c>
      <c r="B4724" s="32" t="s">
        <v>2956</v>
      </c>
      <c r="C4724" s="44">
        <v>145202032</v>
      </c>
      <c r="D4724" s="36">
        <v>214.61</v>
      </c>
    </row>
    <row r="4725" spans="1:4" ht="15" customHeight="1" x14ac:dyDescent="0.2">
      <c r="A4725" s="8">
        <f t="shared" si="73"/>
        <v>4718</v>
      </c>
      <c r="B4725" s="32" t="s">
        <v>2956</v>
      </c>
      <c r="C4725" s="44">
        <v>145202032</v>
      </c>
      <c r="D4725" s="36">
        <v>214.61</v>
      </c>
    </row>
    <row r="4726" spans="1:4" ht="15" customHeight="1" x14ac:dyDescent="0.2">
      <c r="A4726" s="8">
        <f t="shared" si="73"/>
        <v>4719</v>
      </c>
      <c r="B4726" s="32" t="s">
        <v>2956</v>
      </c>
      <c r="C4726" s="44">
        <v>145202032</v>
      </c>
      <c r="D4726" s="36">
        <v>261.95999999999998</v>
      </c>
    </row>
    <row r="4727" spans="1:4" ht="15" customHeight="1" x14ac:dyDescent="0.2">
      <c r="A4727" s="8">
        <f t="shared" si="73"/>
        <v>4720</v>
      </c>
      <c r="B4727" s="32" t="s">
        <v>3042</v>
      </c>
      <c r="C4727" s="44">
        <v>303018202</v>
      </c>
      <c r="D4727" s="36">
        <v>8300.92</v>
      </c>
    </row>
    <row r="4728" spans="1:4" ht="15" customHeight="1" x14ac:dyDescent="0.2">
      <c r="A4728" s="8">
        <f t="shared" si="73"/>
        <v>4721</v>
      </c>
      <c r="B4728" s="32" t="s">
        <v>2053</v>
      </c>
      <c r="C4728" s="44">
        <v>122889941</v>
      </c>
      <c r="D4728" s="36">
        <v>12309.22</v>
      </c>
    </row>
    <row r="4729" spans="1:4" ht="15" customHeight="1" x14ac:dyDescent="0.2">
      <c r="A4729" s="8">
        <f t="shared" si="73"/>
        <v>4722</v>
      </c>
      <c r="B4729" s="32" t="s">
        <v>3043</v>
      </c>
      <c r="C4729" s="44">
        <v>304461453</v>
      </c>
      <c r="D4729" s="36">
        <v>7423.88</v>
      </c>
    </row>
    <row r="4730" spans="1:4" ht="15" customHeight="1" x14ac:dyDescent="0.2">
      <c r="A4730" s="8">
        <f t="shared" si="73"/>
        <v>4723</v>
      </c>
      <c r="B4730" s="32" t="s">
        <v>112</v>
      </c>
      <c r="C4730" s="44">
        <v>300132204</v>
      </c>
      <c r="D4730" s="36">
        <v>37904.94</v>
      </c>
    </row>
    <row r="4731" spans="1:4" ht="15" customHeight="1" x14ac:dyDescent="0.2">
      <c r="A4731" s="8">
        <f t="shared" si="73"/>
        <v>4724</v>
      </c>
      <c r="B4731" s="32" t="s">
        <v>2956</v>
      </c>
      <c r="C4731" s="44">
        <v>145202032</v>
      </c>
      <c r="D4731" s="36">
        <v>261.95999999999998</v>
      </c>
    </row>
    <row r="4732" spans="1:4" ht="15" customHeight="1" x14ac:dyDescent="0.2">
      <c r="A4732" s="8">
        <f t="shared" si="73"/>
        <v>4725</v>
      </c>
      <c r="B4732" s="32" t="s">
        <v>112</v>
      </c>
      <c r="C4732" s="44">
        <v>300132204</v>
      </c>
      <c r="D4732" s="36">
        <v>21075.35</v>
      </c>
    </row>
    <row r="4733" spans="1:4" ht="15" customHeight="1" x14ac:dyDescent="0.2">
      <c r="A4733" s="8">
        <f t="shared" si="73"/>
        <v>4726</v>
      </c>
      <c r="B4733" s="32" t="s">
        <v>3044</v>
      </c>
      <c r="C4733" s="44">
        <v>303953882</v>
      </c>
      <c r="D4733" s="36">
        <v>3520.58</v>
      </c>
    </row>
    <row r="4734" spans="1:4" ht="15" customHeight="1" x14ac:dyDescent="0.2">
      <c r="A4734" s="8">
        <f t="shared" si="73"/>
        <v>4727</v>
      </c>
      <c r="B4734" s="32" t="s">
        <v>1327</v>
      </c>
      <c r="C4734" s="44">
        <v>302503829</v>
      </c>
      <c r="D4734" s="36">
        <v>3033.38</v>
      </c>
    </row>
    <row r="4735" spans="1:4" ht="15" customHeight="1" x14ac:dyDescent="0.2">
      <c r="A4735" s="8">
        <f t="shared" si="73"/>
        <v>4728</v>
      </c>
      <c r="B4735" s="32" t="s">
        <v>1272</v>
      </c>
      <c r="C4735" s="44">
        <v>303573905</v>
      </c>
      <c r="D4735" s="36">
        <v>2948.54</v>
      </c>
    </row>
    <row r="4736" spans="1:4" ht="15" customHeight="1" x14ac:dyDescent="0.2">
      <c r="A4736" s="8">
        <f t="shared" si="73"/>
        <v>4729</v>
      </c>
      <c r="B4736" s="32" t="s">
        <v>1928</v>
      </c>
      <c r="C4736" s="44">
        <v>300062528</v>
      </c>
      <c r="D4736" s="36">
        <v>484.04</v>
      </c>
    </row>
    <row r="4737" spans="1:4" ht="15" customHeight="1" x14ac:dyDescent="0.2">
      <c r="A4737" s="8">
        <f t="shared" si="73"/>
        <v>4730</v>
      </c>
      <c r="B4737" s="32" t="s">
        <v>3045</v>
      </c>
      <c r="C4737" s="44">
        <v>304040657</v>
      </c>
      <c r="D4737" s="36">
        <v>5833.78</v>
      </c>
    </row>
    <row r="4738" spans="1:4" ht="15" customHeight="1" x14ac:dyDescent="0.2">
      <c r="A4738" s="8">
        <f t="shared" si="73"/>
        <v>4731</v>
      </c>
      <c r="B4738" s="32" t="s">
        <v>2956</v>
      </c>
      <c r="C4738" s="44">
        <v>145202032</v>
      </c>
      <c r="D4738" s="36">
        <v>231.14</v>
      </c>
    </row>
    <row r="4739" spans="1:4" ht="15" customHeight="1" x14ac:dyDescent="0.2">
      <c r="A4739" s="8">
        <f t="shared" si="73"/>
        <v>4732</v>
      </c>
      <c r="B4739" s="32" t="s">
        <v>2956</v>
      </c>
      <c r="C4739" s="44">
        <v>145202032</v>
      </c>
      <c r="D4739" s="36">
        <v>231.14</v>
      </c>
    </row>
    <row r="4740" spans="1:4" ht="15" customHeight="1" x14ac:dyDescent="0.2">
      <c r="A4740" s="8">
        <f t="shared" si="73"/>
        <v>4733</v>
      </c>
      <c r="B4740" s="32" t="s">
        <v>3046</v>
      </c>
      <c r="C4740" s="44">
        <v>304073881</v>
      </c>
      <c r="D4740" s="36">
        <v>10950.02</v>
      </c>
    </row>
    <row r="4741" spans="1:4" ht="15" customHeight="1" x14ac:dyDescent="0.2">
      <c r="A4741" s="8">
        <f t="shared" si="73"/>
        <v>4734</v>
      </c>
      <c r="B4741" s="32" t="s">
        <v>3033</v>
      </c>
      <c r="C4741" s="44">
        <v>302455220</v>
      </c>
      <c r="D4741" s="36">
        <v>599.66</v>
      </c>
    </row>
    <row r="4742" spans="1:4" ht="15" customHeight="1" x14ac:dyDescent="0.2">
      <c r="A4742" s="8">
        <f t="shared" si="73"/>
        <v>4735</v>
      </c>
      <c r="B4742" s="32" t="s">
        <v>2956</v>
      </c>
      <c r="C4742" s="44">
        <v>145202032</v>
      </c>
      <c r="D4742" s="36">
        <v>242.06</v>
      </c>
    </row>
    <row r="4743" spans="1:4" ht="15" customHeight="1" x14ac:dyDescent="0.2">
      <c r="A4743" s="8">
        <f t="shared" ref="A4743:A4806" si="74">A4742+1</f>
        <v>4736</v>
      </c>
      <c r="B4743" s="32" t="s">
        <v>3047</v>
      </c>
      <c r="C4743" s="44">
        <v>141345677</v>
      </c>
      <c r="D4743" s="36">
        <v>265.47000000000003</v>
      </c>
    </row>
    <row r="4744" spans="1:4" ht="15" customHeight="1" x14ac:dyDescent="0.2">
      <c r="A4744" s="8">
        <f t="shared" si="74"/>
        <v>4737</v>
      </c>
      <c r="B4744" s="32" t="s">
        <v>3048</v>
      </c>
      <c r="C4744" s="44">
        <v>303082906</v>
      </c>
      <c r="D4744" s="36">
        <v>1602.61</v>
      </c>
    </row>
    <row r="4745" spans="1:4" ht="15" customHeight="1" x14ac:dyDescent="0.2">
      <c r="A4745" s="8">
        <f t="shared" si="74"/>
        <v>4738</v>
      </c>
      <c r="B4745" s="32" t="s">
        <v>3047</v>
      </c>
      <c r="C4745" s="44">
        <v>141345677</v>
      </c>
      <c r="D4745" s="36">
        <v>265.47000000000003</v>
      </c>
    </row>
    <row r="4746" spans="1:4" ht="15" customHeight="1" x14ac:dyDescent="0.2">
      <c r="A4746" s="8">
        <f t="shared" si="74"/>
        <v>4739</v>
      </c>
      <c r="B4746" s="32" t="s">
        <v>2956</v>
      </c>
      <c r="C4746" s="44">
        <v>145202032</v>
      </c>
      <c r="D4746" s="36">
        <v>242.06</v>
      </c>
    </row>
    <row r="4747" spans="1:4" ht="15" customHeight="1" x14ac:dyDescent="0.2">
      <c r="A4747" s="8">
        <f t="shared" si="74"/>
        <v>4740</v>
      </c>
      <c r="B4747" s="32" t="s">
        <v>1934</v>
      </c>
      <c r="C4747" s="44">
        <v>126272275</v>
      </c>
      <c r="D4747" s="36">
        <v>757.66</v>
      </c>
    </row>
    <row r="4748" spans="1:4" ht="15" customHeight="1" x14ac:dyDescent="0.2">
      <c r="A4748" s="8">
        <f t="shared" si="74"/>
        <v>4741</v>
      </c>
      <c r="B4748" s="32" t="s">
        <v>3045</v>
      </c>
      <c r="C4748" s="44">
        <v>304040657</v>
      </c>
      <c r="D4748" s="36">
        <v>2076.79</v>
      </c>
    </row>
    <row r="4749" spans="1:4" ht="15" customHeight="1" x14ac:dyDescent="0.2">
      <c r="A4749" s="8">
        <f t="shared" si="74"/>
        <v>4742</v>
      </c>
      <c r="B4749" s="32" t="s">
        <v>3047</v>
      </c>
      <c r="C4749" s="44">
        <v>141345677</v>
      </c>
      <c r="D4749" s="36">
        <v>237.15</v>
      </c>
    </row>
    <row r="4750" spans="1:4" ht="15" customHeight="1" x14ac:dyDescent="0.2">
      <c r="A4750" s="8">
        <f t="shared" si="74"/>
        <v>4743</v>
      </c>
      <c r="B4750" s="32" t="s">
        <v>3047</v>
      </c>
      <c r="C4750" s="44">
        <v>141345677</v>
      </c>
      <c r="D4750" s="36">
        <v>237.15</v>
      </c>
    </row>
    <row r="4751" spans="1:4" ht="15" customHeight="1" x14ac:dyDescent="0.2">
      <c r="A4751" s="8">
        <f t="shared" si="74"/>
        <v>4744</v>
      </c>
      <c r="B4751" s="32" t="s">
        <v>2156</v>
      </c>
      <c r="C4751" s="44">
        <v>152035473</v>
      </c>
      <c r="D4751" s="36">
        <v>107.47</v>
      </c>
    </row>
    <row r="4752" spans="1:4" ht="15" customHeight="1" x14ac:dyDescent="0.2">
      <c r="A4752" s="8">
        <f t="shared" si="74"/>
        <v>4745</v>
      </c>
      <c r="B4752" s="32" t="s">
        <v>3047</v>
      </c>
      <c r="C4752" s="44">
        <v>141345677</v>
      </c>
      <c r="D4752" s="36">
        <v>237.15</v>
      </c>
    </row>
    <row r="4753" spans="1:4" ht="15" customHeight="1" x14ac:dyDescent="0.2">
      <c r="A4753" s="8">
        <f t="shared" si="74"/>
        <v>4746</v>
      </c>
      <c r="B4753" s="32" t="s">
        <v>2156</v>
      </c>
      <c r="C4753" s="44">
        <v>152035473</v>
      </c>
      <c r="D4753" s="36">
        <v>58.21</v>
      </c>
    </row>
    <row r="4754" spans="1:4" ht="15" customHeight="1" x14ac:dyDescent="0.2">
      <c r="A4754" s="8">
        <f t="shared" si="74"/>
        <v>4747</v>
      </c>
      <c r="B4754" s="32" t="s">
        <v>3047</v>
      </c>
      <c r="C4754" s="44">
        <v>141345677</v>
      </c>
      <c r="D4754" s="36">
        <v>556.77</v>
      </c>
    </row>
    <row r="4755" spans="1:4" ht="15" customHeight="1" x14ac:dyDescent="0.2">
      <c r="A4755" s="8">
        <f t="shared" si="74"/>
        <v>4748</v>
      </c>
      <c r="B4755" s="32" t="s">
        <v>2089</v>
      </c>
      <c r="C4755" s="44">
        <v>124330363</v>
      </c>
      <c r="D4755" s="36">
        <v>447.94</v>
      </c>
    </row>
    <row r="4756" spans="1:4" ht="15" customHeight="1" x14ac:dyDescent="0.2">
      <c r="A4756" s="8">
        <f t="shared" si="74"/>
        <v>4749</v>
      </c>
      <c r="B4756" s="32" t="s">
        <v>576</v>
      </c>
      <c r="C4756" s="44">
        <v>305615210</v>
      </c>
      <c r="D4756" s="36">
        <v>1486.88</v>
      </c>
    </row>
    <row r="4757" spans="1:4" ht="15" customHeight="1" x14ac:dyDescent="0.2">
      <c r="A4757" s="8">
        <f t="shared" si="74"/>
        <v>4750</v>
      </c>
      <c r="B4757" s="32" t="s">
        <v>540</v>
      </c>
      <c r="C4757" s="44">
        <v>305224553</v>
      </c>
      <c r="D4757" s="36">
        <v>3626.92</v>
      </c>
    </row>
    <row r="4758" spans="1:4" ht="15" customHeight="1" x14ac:dyDescent="0.2">
      <c r="A4758" s="8">
        <f t="shared" si="74"/>
        <v>4751</v>
      </c>
      <c r="B4758" s="32" t="s">
        <v>2019</v>
      </c>
      <c r="C4758" s="44">
        <v>300071299</v>
      </c>
      <c r="D4758" s="36">
        <v>388.8</v>
      </c>
    </row>
    <row r="4759" spans="1:4" ht="15" customHeight="1" x14ac:dyDescent="0.2">
      <c r="A4759" s="8">
        <f t="shared" si="74"/>
        <v>4752</v>
      </c>
      <c r="B4759" s="32" t="s">
        <v>2185</v>
      </c>
      <c r="C4759" s="44">
        <v>123655069</v>
      </c>
      <c r="D4759" s="36">
        <v>304.02</v>
      </c>
    </row>
    <row r="4760" spans="1:4" ht="15" customHeight="1" x14ac:dyDescent="0.2">
      <c r="A4760" s="8">
        <f t="shared" si="74"/>
        <v>4753</v>
      </c>
      <c r="B4760" s="32" t="s">
        <v>2185</v>
      </c>
      <c r="C4760" s="44">
        <v>123655069</v>
      </c>
      <c r="D4760" s="36">
        <v>1424.52</v>
      </c>
    </row>
    <row r="4761" spans="1:4" ht="15" customHeight="1" x14ac:dyDescent="0.2">
      <c r="A4761" s="8">
        <f t="shared" si="74"/>
        <v>4754</v>
      </c>
      <c r="B4761" s="32" t="s">
        <v>2185</v>
      </c>
      <c r="C4761" s="44">
        <v>123655069</v>
      </c>
      <c r="D4761" s="36">
        <v>203.84</v>
      </c>
    </row>
    <row r="4762" spans="1:4" ht="15" customHeight="1" x14ac:dyDescent="0.2">
      <c r="A4762" s="8">
        <f t="shared" si="74"/>
        <v>4755</v>
      </c>
      <c r="B4762" s="32" t="s">
        <v>2185</v>
      </c>
      <c r="C4762" s="44">
        <v>123655069</v>
      </c>
      <c r="D4762" s="36">
        <v>227.16</v>
      </c>
    </row>
    <row r="4763" spans="1:4" ht="15" customHeight="1" x14ac:dyDescent="0.2">
      <c r="A4763" s="8">
        <f t="shared" si="74"/>
        <v>4756</v>
      </c>
      <c r="B4763" s="32" t="s">
        <v>3049</v>
      </c>
      <c r="C4763" s="44">
        <v>303201157</v>
      </c>
      <c r="D4763" s="36">
        <v>3574.5</v>
      </c>
    </row>
    <row r="4764" spans="1:4" ht="15" customHeight="1" x14ac:dyDescent="0.2">
      <c r="A4764" s="8">
        <f t="shared" si="74"/>
        <v>4757</v>
      </c>
      <c r="B4764" s="32" t="s">
        <v>3050</v>
      </c>
      <c r="C4764" s="44">
        <v>223850180</v>
      </c>
      <c r="D4764" s="36">
        <v>2405.4299999999998</v>
      </c>
    </row>
    <row r="4765" spans="1:4" ht="15" customHeight="1" x14ac:dyDescent="0.2">
      <c r="A4765" s="8">
        <f t="shared" si="74"/>
        <v>4758</v>
      </c>
      <c r="B4765" s="32" t="s">
        <v>2185</v>
      </c>
      <c r="C4765" s="44">
        <v>123655069</v>
      </c>
      <c r="D4765" s="36">
        <v>395.48</v>
      </c>
    </row>
    <row r="4766" spans="1:4" ht="15" customHeight="1" x14ac:dyDescent="0.2">
      <c r="A4766" s="8">
        <f t="shared" si="74"/>
        <v>4759</v>
      </c>
      <c r="B4766" s="32" t="s">
        <v>2185</v>
      </c>
      <c r="C4766" s="44">
        <v>123655069</v>
      </c>
      <c r="D4766" s="36">
        <v>160.26</v>
      </c>
    </row>
    <row r="4767" spans="1:4" ht="15" customHeight="1" x14ac:dyDescent="0.2">
      <c r="A4767" s="8">
        <f t="shared" si="74"/>
        <v>4760</v>
      </c>
      <c r="B4767" s="32" t="s">
        <v>2082</v>
      </c>
      <c r="C4767" s="44">
        <v>300616358</v>
      </c>
      <c r="D4767" s="36">
        <v>1423.32</v>
      </c>
    </row>
    <row r="4768" spans="1:4" ht="15" customHeight="1" x14ac:dyDescent="0.2">
      <c r="A4768" s="8">
        <f t="shared" si="74"/>
        <v>4761</v>
      </c>
      <c r="B4768" s="32" t="s">
        <v>2185</v>
      </c>
      <c r="C4768" s="44">
        <v>123655069</v>
      </c>
      <c r="D4768" s="36">
        <v>1742.3</v>
      </c>
    </row>
    <row r="4769" spans="1:4" ht="15" customHeight="1" x14ac:dyDescent="0.2">
      <c r="A4769" s="8">
        <f t="shared" si="74"/>
        <v>4762</v>
      </c>
      <c r="B4769" s="32" t="s">
        <v>3051</v>
      </c>
      <c r="C4769" s="44">
        <v>300615014</v>
      </c>
      <c r="D4769" s="36">
        <v>4193.76</v>
      </c>
    </row>
    <row r="4770" spans="1:4" ht="15" customHeight="1" x14ac:dyDescent="0.2">
      <c r="A4770" s="8">
        <f t="shared" si="74"/>
        <v>4763</v>
      </c>
      <c r="B4770" s="32" t="s">
        <v>3052</v>
      </c>
      <c r="C4770" s="44" t="s">
        <v>3220</v>
      </c>
      <c r="D4770" s="36">
        <v>290.3</v>
      </c>
    </row>
    <row r="4771" spans="1:4" ht="15" customHeight="1" x14ac:dyDescent="0.2">
      <c r="A4771" s="8">
        <f t="shared" si="74"/>
        <v>4764</v>
      </c>
      <c r="B4771" s="32" t="s">
        <v>2185</v>
      </c>
      <c r="C4771" s="44">
        <v>123655069</v>
      </c>
      <c r="D4771" s="36">
        <v>153.08000000000001</v>
      </c>
    </row>
    <row r="4772" spans="1:4" ht="15" customHeight="1" x14ac:dyDescent="0.2">
      <c r="A4772" s="8">
        <f t="shared" si="74"/>
        <v>4765</v>
      </c>
      <c r="B4772" s="32" t="s">
        <v>2003</v>
      </c>
      <c r="C4772" s="44">
        <v>301740985</v>
      </c>
      <c r="D4772" s="36">
        <v>277.22000000000003</v>
      </c>
    </row>
    <row r="4773" spans="1:4" ht="15" customHeight="1" x14ac:dyDescent="0.2">
      <c r="A4773" s="8">
        <f t="shared" si="74"/>
        <v>4766</v>
      </c>
      <c r="B4773" s="32" t="s">
        <v>2185</v>
      </c>
      <c r="C4773" s="44">
        <v>123655069</v>
      </c>
      <c r="D4773" s="36">
        <v>1161.52</v>
      </c>
    </row>
    <row r="4774" spans="1:4" ht="15" customHeight="1" x14ac:dyDescent="0.2">
      <c r="A4774" s="8">
        <f t="shared" si="74"/>
        <v>4767</v>
      </c>
      <c r="B4774" s="32" t="s">
        <v>2185</v>
      </c>
      <c r="C4774" s="44">
        <v>123655069</v>
      </c>
      <c r="D4774" s="36">
        <v>472.64</v>
      </c>
    </row>
    <row r="4775" spans="1:4" ht="15" customHeight="1" x14ac:dyDescent="0.2">
      <c r="A4775" s="8">
        <f t="shared" si="74"/>
        <v>4768</v>
      </c>
      <c r="B4775" s="32" t="s">
        <v>2185</v>
      </c>
      <c r="C4775" s="44">
        <v>123655069</v>
      </c>
      <c r="D4775" s="36">
        <v>464.8</v>
      </c>
    </row>
    <row r="4776" spans="1:4" ht="15" customHeight="1" x14ac:dyDescent="0.2">
      <c r="A4776" s="8">
        <f t="shared" si="74"/>
        <v>4769</v>
      </c>
      <c r="B4776" s="32" t="s">
        <v>2719</v>
      </c>
      <c r="C4776" s="44">
        <v>303472404</v>
      </c>
      <c r="D4776" s="36">
        <v>8098.66</v>
      </c>
    </row>
    <row r="4777" spans="1:4" ht="15" customHeight="1" x14ac:dyDescent="0.2">
      <c r="A4777" s="8">
        <f t="shared" si="74"/>
        <v>4770</v>
      </c>
      <c r="B4777" s="32" t="s">
        <v>3047</v>
      </c>
      <c r="C4777" s="44">
        <v>141345677</v>
      </c>
      <c r="D4777" s="36">
        <v>285.66000000000003</v>
      </c>
    </row>
    <row r="4778" spans="1:4" ht="15" customHeight="1" x14ac:dyDescent="0.2">
      <c r="A4778" s="8">
        <f t="shared" si="74"/>
        <v>4771</v>
      </c>
      <c r="B4778" s="32" t="s">
        <v>3047</v>
      </c>
      <c r="C4778" s="44">
        <v>141345677</v>
      </c>
      <c r="D4778" s="36">
        <v>285.66000000000003</v>
      </c>
    </row>
    <row r="4779" spans="1:4" ht="15" customHeight="1" x14ac:dyDescent="0.2">
      <c r="A4779" s="8">
        <f t="shared" si="74"/>
        <v>4772</v>
      </c>
      <c r="B4779" s="32" t="s">
        <v>3047</v>
      </c>
      <c r="C4779" s="44">
        <v>141345677</v>
      </c>
      <c r="D4779" s="36">
        <v>285.66000000000003</v>
      </c>
    </row>
    <row r="4780" spans="1:4" ht="15" customHeight="1" x14ac:dyDescent="0.2">
      <c r="A4780" s="8">
        <f t="shared" si="74"/>
        <v>4773</v>
      </c>
      <c r="B4780" s="32" t="s">
        <v>2185</v>
      </c>
      <c r="C4780" s="44">
        <v>123655069</v>
      </c>
      <c r="D4780" s="36">
        <v>393.46</v>
      </c>
    </row>
    <row r="4781" spans="1:4" ht="15" customHeight="1" x14ac:dyDescent="0.2">
      <c r="A4781" s="8">
        <f t="shared" si="74"/>
        <v>4774</v>
      </c>
      <c r="B4781" s="32" t="s">
        <v>3047</v>
      </c>
      <c r="C4781" s="44">
        <v>141345677</v>
      </c>
      <c r="D4781" s="36">
        <v>295.23</v>
      </c>
    </row>
    <row r="4782" spans="1:4" ht="15" customHeight="1" x14ac:dyDescent="0.2">
      <c r="A4782" s="8">
        <f t="shared" si="74"/>
        <v>4775</v>
      </c>
      <c r="B4782" s="32" t="s">
        <v>3047</v>
      </c>
      <c r="C4782" s="44">
        <v>141345677</v>
      </c>
      <c r="D4782" s="36">
        <v>295.23</v>
      </c>
    </row>
    <row r="4783" spans="1:4" ht="15" customHeight="1" x14ac:dyDescent="0.2">
      <c r="A4783" s="8">
        <f t="shared" si="74"/>
        <v>4776</v>
      </c>
      <c r="B4783" s="32" t="s">
        <v>1244</v>
      </c>
      <c r="C4783" s="44">
        <v>135453068</v>
      </c>
      <c r="D4783" s="36">
        <v>25824.26</v>
      </c>
    </row>
    <row r="4784" spans="1:4" ht="15" customHeight="1" x14ac:dyDescent="0.2">
      <c r="A4784" s="8">
        <f t="shared" si="74"/>
        <v>4777</v>
      </c>
      <c r="B4784" s="32" t="s">
        <v>3047</v>
      </c>
      <c r="C4784" s="44">
        <v>141345677</v>
      </c>
      <c r="D4784" s="36">
        <v>295.23</v>
      </c>
    </row>
    <row r="4785" spans="1:4" ht="15" customHeight="1" x14ac:dyDescent="0.2">
      <c r="A4785" s="8">
        <f t="shared" si="74"/>
        <v>4778</v>
      </c>
      <c r="B4785" s="32" t="s">
        <v>2185</v>
      </c>
      <c r="C4785" s="44">
        <v>123655069</v>
      </c>
      <c r="D4785" s="36">
        <v>567.5</v>
      </c>
    </row>
    <row r="4786" spans="1:4" ht="15" customHeight="1" x14ac:dyDescent="0.2">
      <c r="A4786" s="8">
        <f t="shared" si="74"/>
        <v>4779</v>
      </c>
      <c r="B4786" s="32" t="s">
        <v>1136</v>
      </c>
      <c r="C4786" s="44">
        <v>177034023</v>
      </c>
      <c r="D4786" s="36">
        <v>2664.82</v>
      </c>
    </row>
    <row r="4787" spans="1:4" ht="15" customHeight="1" x14ac:dyDescent="0.2">
      <c r="A4787" s="8">
        <f t="shared" si="74"/>
        <v>4780</v>
      </c>
      <c r="B4787" s="32" t="s">
        <v>1541</v>
      </c>
      <c r="C4787" s="44">
        <v>300073909</v>
      </c>
      <c r="D4787" s="36">
        <v>24641.279999999999</v>
      </c>
    </row>
    <row r="4788" spans="1:4" ht="15" customHeight="1" x14ac:dyDescent="0.2">
      <c r="A4788" s="8">
        <f t="shared" si="74"/>
        <v>4781</v>
      </c>
      <c r="B4788" s="32" t="s">
        <v>3053</v>
      </c>
      <c r="C4788" s="44">
        <v>304605042</v>
      </c>
      <c r="D4788" s="36">
        <v>205.42</v>
      </c>
    </row>
    <row r="4789" spans="1:4" ht="15" customHeight="1" x14ac:dyDescent="0.2">
      <c r="A4789" s="8">
        <f t="shared" si="74"/>
        <v>4782</v>
      </c>
      <c r="B4789" s="32" t="s">
        <v>1820</v>
      </c>
      <c r="C4789" s="44">
        <v>304310978</v>
      </c>
      <c r="D4789" s="36">
        <v>1748.5</v>
      </c>
    </row>
    <row r="4790" spans="1:4" ht="15" customHeight="1" x14ac:dyDescent="0.2">
      <c r="A4790" s="8">
        <f t="shared" si="74"/>
        <v>4783</v>
      </c>
      <c r="B4790" s="32" t="s">
        <v>2196</v>
      </c>
      <c r="C4790" s="44">
        <v>144450683</v>
      </c>
      <c r="D4790" s="36">
        <v>762.89</v>
      </c>
    </row>
    <row r="4791" spans="1:4" ht="15" customHeight="1" x14ac:dyDescent="0.2">
      <c r="A4791" s="8">
        <f t="shared" si="74"/>
        <v>4784</v>
      </c>
      <c r="B4791" s="32" t="s">
        <v>2196</v>
      </c>
      <c r="C4791" s="44">
        <v>144450683</v>
      </c>
      <c r="D4791" s="36">
        <v>80.900000000000006</v>
      </c>
    </row>
    <row r="4792" spans="1:4" ht="15" customHeight="1" x14ac:dyDescent="0.2">
      <c r="A4792" s="8">
        <f t="shared" si="74"/>
        <v>4785</v>
      </c>
      <c r="B4792" s="32" t="s">
        <v>3054</v>
      </c>
      <c r="C4792" s="44">
        <v>304240864</v>
      </c>
      <c r="D4792" s="36">
        <v>67.22</v>
      </c>
    </row>
    <row r="4793" spans="1:4" ht="15" customHeight="1" x14ac:dyDescent="0.2">
      <c r="A4793" s="8">
        <f t="shared" si="74"/>
        <v>4786</v>
      </c>
      <c r="B4793" s="32" t="s">
        <v>39</v>
      </c>
      <c r="C4793" s="44">
        <v>305330994</v>
      </c>
      <c r="D4793" s="36">
        <v>1608.78</v>
      </c>
    </row>
    <row r="4794" spans="1:4" ht="15" customHeight="1" x14ac:dyDescent="0.2">
      <c r="A4794" s="8">
        <f t="shared" si="74"/>
        <v>4787</v>
      </c>
      <c r="B4794" s="32" t="s">
        <v>1602</v>
      </c>
      <c r="C4794" s="44">
        <v>302509102</v>
      </c>
      <c r="D4794" s="36">
        <v>1021.08</v>
      </c>
    </row>
    <row r="4795" spans="1:4" ht="15" customHeight="1" x14ac:dyDescent="0.2">
      <c r="A4795" s="8">
        <f t="shared" si="74"/>
        <v>4788</v>
      </c>
      <c r="B4795" s="32" t="s">
        <v>3271</v>
      </c>
      <c r="C4795" s="44" t="s">
        <v>3220</v>
      </c>
      <c r="D4795" s="36">
        <v>949.78</v>
      </c>
    </row>
    <row r="4796" spans="1:4" ht="15" customHeight="1" x14ac:dyDescent="0.2">
      <c r="A4796" s="8">
        <f t="shared" si="74"/>
        <v>4789</v>
      </c>
      <c r="B4796" s="32" t="s">
        <v>3055</v>
      </c>
      <c r="C4796" s="44">
        <v>304200859</v>
      </c>
      <c r="D4796" s="36">
        <v>34812.449999999997</v>
      </c>
    </row>
    <row r="4797" spans="1:4" ht="15" customHeight="1" x14ac:dyDescent="0.2">
      <c r="A4797" s="8">
        <f t="shared" si="74"/>
        <v>4790</v>
      </c>
      <c r="B4797" s="32" t="s">
        <v>3055</v>
      </c>
      <c r="C4797" s="44">
        <v>304200859</v>
      </c>
      <c r="D4797" s="36">
        <v>3580.94</v>
      </c>
    </row>
    <row r="4798" spans="1:4" ht="15" customHeight="1" x14ac:dyDescent="0.2">
      <c r="A4798" s="8">
        <f t="shared" si="74"/>
        <v>4791</v>
      </c>
      <c r="B4798" s="32" t="s">
        <v>133</v>
      </c>
      <c r="C4798" s="44">
        <v>120371341</v>
      </c>
      <c r="D4798" s="36">
        <v>34389.839999999997</v>
      </c>
    </row>
    <row r="4799" spans="1:4" ht="15" customHeight="1" x14ac:dyDescent="0.2">
      <c r="A4799" s="8">
        <f t="shared" si="74"/>
        <v>4792</v>
      </c>
      <c r="B4799" s="32" t="s">
        <v>3056</v>
      </c>
      <c r="C4799" s="44">
        <v>267258020</v>
      </c>
      <c r="D4799" s="36">
        <v>2804.87</v>
      </c>
    </row>
    <row r="4800" spans="1:4" ht="15" customHeight="1" x14ac:dyDescent="0.2">
      <c r="A4800" s="8">
        <f t="shared" si="74"/>
        <v>4793</v>
      </c>
      <c r="B4800" s="32" t="s">
        <v>452</v>
      </c>
      <c r="C4800" s="44">
        <v>141680679</v>
      </c>
      <c r="D4800" s="36">
        <v>12652.85</v>
      </c>
    </row>
    <row r="4801" spans="1:4" ht="15" customHeight="1" x14ac:dyDescent="0.2">
      <c r="A4801" s="8">
        <f t="shared" si="74"/>
        <v>4794</v>
      </c>
      <c r="B4801" s="32" t="s">
        <v>1570</v>
      </c>
      <c r="C4801" s="44">
        <v>171037525</v>
      </c>
      <c r="D4801" s="36">
        <v>12470.52</v>
      </c>
    </row>
    <row r="4802" spans="1:4" ht="15" customHeight="1" x14ac:dyDescent="0.2">
      <c r="A4802" s="8">
        <f t="shared" si="74"/>
        <v>4795</v>
      </c>
      <c r="B4802" s="32" t="s">
        <v>3047</v>
      </c>
      <c r="C4802" s="44">
        <v>141345677</v>
      </c>
      <c r="D4802" s="36">
        <v>556.77</v>
      </c>
    </row>
    <row r="4803" spans="1:4" ht="15" customHeight="1" x14ac:dyDescent="0.2">
      <c r="A4803" s="8">
        <f t="shared" si="74"/>
        <v>4796</v>
      </c>
      <c r="B4803" s="32" t="s">
        <v>3047</v>
      </c>
      <c r="C4803" s="44">
        <v>141345677</v>
      </c>
      <c r="D4803" s="36">
        <v>100.08</v>
      </c>
    </row>
    <row r="4804" spans="1:4" ht="15" customHeight="1" x14ac:dyDescent="0.2">
      <c r="A4804" s="8">
        <f t="shared" si="74"/>
        <v>4797</v>
      </c>
      <c r="B4804" s="32" t="s">
        <v>3047</v>
      </c>
      <c r="C4804" s="44">
        <v>141345677</v>
      </c>
      <c r="D4804" s="36">
        <v>100.08</v>
      </c>
    </row>
    <row r="4805" spans="1:4" ht="15" customHeight="1" x14ac:dyDescent="0.2">
      <c r="A4805" s="8">
        <f t="shared" si="74"/>
        <v>4798</v>
      </c>
      <c r="B4805" s="32" t="s">
        <v>1289</v>
      </c>
      <c r="C4805" s="44">
        <v>300106864</v>
      </c>
      <c r="D4805" s="36">
        <v>10657.85</v>
      </c>
    </row>
    <row r="4806" spans="1:4" ht="15" customHeight="1" x14ac:dyDescent="0.2">
      <c r="A4806" s="8">
        <f t="shared" si="74"/>
        <v>4799</v>
      </c>
      <c r="B4806" s="32" t="s">
        <v>3047</v>
      </c>
      <c r="C4806" s="44">
        <v>141345677</v>
      </c>
      <c r="D4806" s="36">
        <v>510.18</v>
      </c>
    </row>
    <row r="4807" spans="1:4" ht="15" customHeight="1" x14ac:dyDescent="0.2">
      <c r="A4807" s="8">
        <f t="shared" ref="A4807:A4870" si="75">A4806+1</f>
        <v>4800</v>
      </c>
      <c r="B4807" s="32" t="s">
        <v>3047</v>
      </c>
      <c r="C4807" s="44">
        <v>141345677</v>
      </c>
      <c r="D4807" s="36">
        <v>556.67999999999995</v>
      </c>
    </row>
    <row r="4808" spans="1:4" ht="15" customHeight="1" x14ac:dyDescent="0.2">
      <c r="A4808" s="8">
        <f t="shared" si="75"/>
        <v>4801</v>
      </c>
      <c r="B4808" s="32" t="s">
        <v>3047</v>
      </c>
      <c r="C4808" s="44">
        <v>141345677</v>
      </c>
      <c r="D4808" s="36">
        <v>556.67999999999995</v>
      </c>
    </row>
    <row r="4809" spans="1:4" ht="15" customHeight="1" x14ac:dyDescent="0.2">
      <c r="A4809" s="8">
        <f t="shared" si="75"/>
        <v>4802</v>
      </c>
      <c r="B4809" s="32" t="s">
        <v>3047</v>
      </c>
      <c r="C4809" s="44">
        <v>141345677</v>
      </c>
      <c r="D4809" s="36">
        <v>556.67999999999995</v>
      </c>
    </row>
    <row r="4810" spans="1:4" ht="15" customHeight="1" x14ac:dyDescent="0.2">
      <c r="A4810" s="8">
        <f t="shared" si="75"/>
        <v>4803</v>
      </c>
      <c r="B4810" s="32" t="s">
        <v>1289</v>
      </c>
      <c r="C4810" s="44">
        <v>300106864</v>
      </c>
      <c r="D4810" s="36">
        <v>7852.32</v>
      </c>
    </row>
    <row r="4811" spans="1:4" ht="15" customHeight="1" x14ac:dyDescent="0.2">
      <c r="A4811" s="8">
        <f t="shared" si="75"/>
        <v>4804</v>
      </c>
      <c r="B4811" s="32" t="s">
        <v>3047</v>
      </c>
      <c r="C4811" s="44">
        <v>141345677</v>
      </c>
      <c r="D4811" s="36">
        <v>579.27</v>
      </c>
    </row>
    <row r="4812" spans="1:4" ht="15" customHeight="1" x14ac:dyDescent="0.2">
      <c r="A4812" s="8">
        <f t="shared" si="75"/>
        <v>4805</v>
      </c>
      <c r="B4812" s="32" t="s">
        <v>3047</v>
      </c>
      <c r="C4812" s="44">
        <v>141345677</v>
      </c>
      <c r="D4812" s="36">
        <v>579.27</v>
      </c>
    </row>
    <row r="4813" spans="1:4" ht="15" customHeight="1" x14ac:dyDescent="0.2">
      <c r="A4813" s="8">
        <f t="shared" si="75"/>
        <v>4806</v>
      </c>
      <c r="B4813" s="32" t="s">
        <v>2097</v>
      </c>
      <c r="C4813" s="44">
        <v>282902440</v>
      </c>
      <c r="D4813" s="36">
        <v>529.53</v>
      </c>
    </row>
    <row r="4814" spans="1:4" ht="15" customHeight="1" x14ac:dyDescent="0.2">
      <c r="A4814" s="8">
        <f t="shared" si="75"/>
        <v>4807</v>
      </c>
      <c r="B4814" s="32" t="s">
        <v>3047</v>
      </c>
      <c r="C4814" s="44">
        <v>141345677</v>
      </c>
      <c r="D4814" s="36">
        <v>579.27</v>
      </c>
    </row>
    <row r="4815" spans="1:4" ht="15" customHeight="1" x14ac:dyDescent="0.2">
      <c r="A4815" s="8">
        <f t="shared" si="75"/>
        <v>4808</v>
      </c>
      <c r="B4815" s="32" t="s">
        <v>3047</v>
      </c>
      <c r="C4815" s="44">
        <v>141345677</v>
      </c>
      <c r="D4815" s="36">
        <v>579.27</v>
      </c>
    </row>
    <row r="4816" spans="1:4" ht="15" customHeight="1" x14ac:dyDescent="0.2">
      <c r="A4816" s="8">
        <f t="shared" si="75"/>
        <v>4809</v>
      </c>
      <c r="B4816" s="32" t="s">
        <v>1352</v>
      </c>
      <c r="C4816" s="44">
        <v>155549654</v>
      </c>
      <c r="D4816" s="36">
        <v>335.12</v>
      </c>
    </row>
    <row r="4817" spans="1:4" ht="15" customHeight="1" x14ac:dyDescent="0.2">
      <c r="A4817" s="8">
        <f t="shared" si="75"/>
        <v>4810</v>
      </c>
      <c r="B4817" s="32" t="s">
        <v>3057</v>
      </c>
      <c r="C4817" s="44">
        <v>300145575</v>
      </c>
      <c r="D4817" s="36">
        <v>628.4</v>
      </c>
    </row>
    <row r="4818" spans="1:4" ht="15" customHeight="1" x14ac:dyDescent="0.2">
      <c r="A4818" s="8">
        <f t="shared" si="75"/>
        <v>4811</v>
      </c>
      <c r="B4818" s="32" t="s">
        <v>1136</v>
      </c>
      <c r="C4818" s="44">
        <v>177034023</v>
      </c>
      <c r="D4818" s="36">
        <v>620.57000000000005</v>
      </c>
    </row>
    <row r="4819" spans="1:4" ht="15" customHeight="1" x14ac:dyDescent="0.2">
      <c r="A4819" s="8">
        <f t="shared" si="75"/>
        <v>4812</v>
      </c>
      <c r="B4819" s="32" t="s">
        <v>3057</v>
      </c>
      <c r="C4819" s="44">
        <v>300145575</v>
      </c>
      <c r="D4819" s="36">
        <v>110659.4</v>
      </c>
    </row>
    <row r="4820" spans="1:4" ht="15" customHeight="1" x14ac:dyDescent="0.2">
      <c r="A4820" s="8">
        <f t="shared" si="75"/>
        <v>4813</v>
      </c>
      <c r="B4820" s="32" t="s">
        <v>309</v>
      </c>
      <c r="C4820" s="44">
        <v>302515984</v>
      </c>
      <c r="D4820" s="36">
        <v>282.39999999999998</v>
      </c>
    </row>
    <row r="4821" spans="1:4" ht="15" customHeight="1" x14ac:dyDescent="0.2">
      <c r="A4821" s="8">
        <f t="shared" si="75"/>
        <v>4814</v>
      </c>
      <c r="B4821" s="32" t="s">
        <v>3058</v>
      </c>
      <c r="C4821" s="44">
        <v>304927723</v>
      </c>
      <c r="D4821" s="36">
        <v>291.67</v>
      </c>
    </row>
    <row r="4822" spans="1:4" ht="15" customHeight="1" x14ac:dyDescent="0.2">
      <c r="A4822" s="8">
        <f t="shared" si="75"/>
        <v>4815</v>
      </c>
      <c r="B4822" s="32" t="s">
        <v>3059</v>
      </c>
      <c r="C4822" s="44">
        <v>304737834</v>
      </c>
      <c r="D4822" s="36">
        <v>9550.24</v>
      </c>
    </row>
    <row r="4823" spans="1:4" ht="15" customHeight="1" x14ac:dyDescent="0.2">
      <c r="A4823" s="8">
        <f t="shared" si="75"/>
        <v>4816</v>
      </c>
      <c r="B4823" s="32" t="s">
        <v>2214</v>
      </c>
      <c r="C4823" s="44">
        <v>302532962</v>
      </c>
      <c r="D4823" s="36">
        <v>113.7</v>
      </c>
    </row>
    <row r="4824" spans="1:4" ht="15" customHeight="1" x14ac:dyDescent="0.2">
      <c r="A4824" s="8">
        <f t="shared" si="75"/>
        <v>4817</v>
      </c>
      <c r="B4824" s="32" t="s">
        <v>3054</v>
      </c>
      <c r="C4824" s="44">
        <v>304240864</v>
      </c>
      <c r="D4824" s="36">
        <v>312.68</v>
      </c>
    </row>
    <row r="4825" spans="1:4" ht="15" customHeight="1" x14ac:dyDescent="0.2">
      <c r="A4825" s="8">
        <f t="shared" si="75"/>
        <v>4818</v>
      </c>
      <c r="B4825" s="32" t="s">
        <v>3060</v>
      </c>
      <c r="C4825" s="44">
        <v>300665914</v>
      </c>
      <c r="D4825" s="36">
        <v>31610.44</v>
      </c>
    </row>
    <row r="4826" spans="1:4" ht="15" customHeight="1" x14ac:dyDescent="0.2">
      <c r="A4826" s="8">
        <f t="shared" si="75"/>
        <v>4819</v>
      </c>
      <c r="B4826" s="32" t="s">
        <v>1912</v>
      </c>
      <c r="C4826" s="44">
        <v>303100076</v>
      </c>
      <c r="D4826" s="36">
        <v>421.88</v>
      </c>
    </row>
    <row r="4827" spans="1:4" ht="15" customHeight="1" x14ac:dyDescent="0.2">
      <c r="A4827" s="8">
        <f t="shared" si="75"/>
        <v>4820</v>
      </c>
      <c r="B4827" s="32" t="s">
        <v>3061</v>
      </c>
      <c r="C4827" s="44">
        <v>125001050</v>
      </c>
      <c r="D4827" s="36">
        <v>11582.11</v>
      </c>
    </row>
    <row r="4828" spans="1:4" ht="15" customHeight="1" x14ac:dyDescent="0.2">
      <c r="A4828" s="8">
        <f t="shared" si="75"/>
        <v>4821</v>
      </c>
      <c r="B4828" s="32" t="s">
        <v>1831</v>
      </c>
      <c r="C4828" s="44">
        <v>303116155</v>
      </c>
      <c r="D4828" s="36">
        <v>308.14999999999998</v>
      </c>
    </row>
    <row r="4829" spans="1:4" ht="15" customHeight="1" x14ac:dyDescent="0.2">
      <c r="A4829" s="8">
        <f t="shared" si="75"/>
        <v>4822</v>
      </c>
      <c r="B4829" s="32" t="s">
        <v>1154</v>
      </c>
      <c r="C4829" s="44">
        <v>304866619</v>
      </c>
      <c r="D4829" s="36">
        <v>535.21</v>
      </c>
    </row>
    <row r="4830" spans="1:4" ht="15" customHeight="1" x14ac:dyDescent="0.2">
      <c r="A4830" s="8">
        <f t="shared" si="75"/>
        <v>4823</v>
      </c>
      <c r="B4830" s="32" t="s">
        <v>3062</v>
      </c>
      <c r="C4830" s="44">
        <v>301295752</v>
      </c>
      <c r="D4830" s="36">
        <v>7197.5</v>
      </c>
    </row>
    <row r="4831" spans="1:4" ht="15" customHeight="1" x14ac:dyDescent="0.2">
      <c r="A4831" s="8">
        <f t="shared" si="75"/>
        <v>4824</v>
      </c>
      <c r="B4831" s="32" t="s">
        <v>80</v>
      </c>
      <c r="C4831" s="44">
        <v>302787009</v>
      </c>
      <c r="D4831" s="36">
        <v>14488.88</v>
      </c>
    </row>
    <row r="4832" spans="1:4" ht="15" customHeight="1" x14ac:dyDescent="0.2">
      <c r="A4832" s="8">
        <f t="shared" si="75"/>
        <v>4825</v>
      </c>
      <c r="B4832" s="32" t="s">
        <v>2097</v>
      </c>
      <c r="C4832" s="44">
        <v>282902440</v>
      </c>
      <c r="D4832" s="36">
        <v>1055.3</v>
      </c>
    </row>
    <row r="4833" spans="1:4" ht="15" customHeight="1" x14ac:dyDescent="0.2">
      <c r="A4833" s="8">
        <f t="shared" si="75"/>
        <v>4826</v>
      </c>
      <c r="B4833" s="32" t="s">
        <v>3063</v>
      </c>
      <c r="C4833" s="44">
        <v>301742210</v>
      </c>
      <c r="D4833" s="36">
        <v>465.82</v>
      </c>
    </row>
    <row r="4834" spans="1:4" ht="15" customHeight="1" x14ac:dyDescent="0.2">
      <c r="A4834" s="8">
        <f t="shared" si="75"/>
        <v>4827</v>
      </c>
      <c r="B4834" s="32" t="s">
        <v>3063</v>
      </c>
      <c r="C4834" s="44">
        <v>301742210</v>
      </c>
      <c r="D4834" s="36">
        <v>573.78</v>
      </c>
    </row>
    <row r="4835" spans="1:4" ht="15" customHeight="1" x14ac:dyDescent="0.2">
      <c r="A4835" s="8">
        <f t="shared" si="75"/>
        <v>4828</v>
      </c>
      <c r="B4835" s="32" t="s">
        <v>3064</v>
      </c>
      <c r="C4835" s="44">
        <v>304068044</v>
      </c>
      <c r="D4835" s="36">
        <v>3492.92</v>
      </c>
    </row>
    <row r="4836" spans="1:4" ht="15" customHeight="1" x14ac:dyDescent="0.2">
      <c r="A4836" s="8">
        <f t="shared" si="75"/>
        <v>4829</v>
      </c>
      <c r="B4836" s="32" t="s">
        <v>3065</v>
      </c>
      <c r="C4836" s="44">
        <v>183245391</v>
      </c>
      <c r="D4836" s="36">
        <v>27910.43</v>
      </c>
    </row>
    <row r="4837" spans="1:4" ht="15" customHeight="1" x14ac:dyDescent="0.2">
      <c r="A4837" s="8">
        <f t="shared" si="75"/>
        <v>4830</v>
      </c>
      <c r="B4837" s="32" t="s">
        <v>1988</v>
      </c>
      <c r="C4837" s="44">
        <v>302482242</v>
      </c>
      <c r="D4837" s="36">
        <v>493.36</v>
      </c>
    </row>
    <row r="4838" spans="1:4" ht="15" customHeight="1" x14ac:dyDescent="0.2">
      <c r="A4838" s="8">
        <f t="shared" si="75"/>
        <v>4831</v>
      </c>
      <c r="B4838" s="32" t="s">
        <v>1988</v>
      </c>
      <c r="C4838" s="44">
        <v>302482242</v>
      </c>
      <c r="D4838" s="36">
        <v>442.62</v>
      </c>
    </row>
    <row r="4839" spans="1:4" ht="15" customHeight="1" x14ac:dyDescent="0.2">
      <c r="A4839" s="8">
        <f t="shared" si="75"/>
        <v>4832</v>
      </c>
      <c r="B4839" s="32" t="s">
        <v>1988</v>
      </c>
      <c r="C4839" s="44">
        <v>302482242</v>
      </c>
      <c r="D4839" s="36">
        <v>53.54</v>
      </c>
    </row>
    <row r="4840" spans="1:4" ht="15" customHeight="1" x14ac:dyDescent="0.2">
      <c r="A4840" s="8">
        <f t="shared" si="75"/>
        <v>4833</v>
      </c>
      <c r="B4840" s="32" t="s">
        <v>3066</v>
      </c>
      <c r="C4840" s="44">
        <v>300636738</v>
      </c>
      <c r="D4840" s="36">
        <v>7605.51</v>
      </c>
    </row>
    <row r="4841" spans="1:4" ht="15" customHeight="1" x14ac:dyDescent="0.2">
      <c r="A4841" s="8">
        <f t="shared" si="75"/>
        <v>4834</v>
      </c>
      <c r="B4841" s="32" t="s">
        <v>3063</v>
      </c>
      <c r="C4841" s="44">
        <v>301742210</v>
      </c>
      <c r="D4841" s="36">
        <v>573.78</v>
      </c>
    </row>
    <row r="4842" spans="1:4" ht="15" customHeight="1" x14ac:dyDescent="0.2">
      <c r="A4842" s="8">
        <f t="shared" si="75"/>
        <v>4835</v>
      </c>
      <c r="B4842" s="32" t="s">
        <v>1988</v>
      </c>
      <c r="C4842" s="44">
        <v>302482242</v>
      </c>
      <c r="D4842" s="36">
        <v>53.54</v>
      </c>
    </row>
    <row r="4843" spans="1:4" ht="15" customHeight="1" x14ac:dyDescent="0.2">
      <c r="A4843" s="8">
        <f t="shared" si="75"/>
        <v>4836</v>
      </c>
      <c r="B4843" s="32" t="s">
        <v>3063</v>
      </c>
      <c r="C4843" s="44">
        <v>301742210</v>
      </c>
      <c r="D4843" s="36">
        <v>573.78</v>
      </c>
    </row>
    <row r="4844" spans="1:4" ht="15" customHeight="1" x14ac:dyDescent="0.2">
      <c r="A4844" s="8">
        <f t="shared" si="75"/>
        <v>4837</v>
      </c>
      <c r="B4844" s="32" t="s">
        <v>3067</v>
      </c>
      <c r="C4844" s="44">
        <v>304538572</v>
      </c>
      <c r="D4844" s="36">
        <v>29871.93</v>
      </c>
    </row>
    <row r="4845" spans="1:4" ht="15" customHeight="1" x14ac:dyDescent="0.2">
      <c r="A4845" s="8">
        <f t="shared" si="75"/>
        <v>4838</v>
      </c>
      <c r="B4845" s="32" t="s">
        <v>3063</v>
      </c>
      <c r="C4845" s="44">
        <v>301742210</v>
      </c>
      <c r="D4845" s="36">
        <v>486.3</v>
      </c>
    </row>
    <row r="4846" spans="1:4" ht="15" customHeight="1" x14ac:dyDescent="0.2">
      <c r="A4846" s="8">
        <f t="shared" si="75"/>
        <v>4839</v>
      </c>
      <c r="B4846" s="32" t="s">
        <v>3063</v>
      </c>
      <c r="C4846" s="44">
        <v>301742210</v>
      </c>
      <c r="D4846" s="36">
        <v>573.78</v>
      </c>
    </row>
    <row r="4847" spans="1:4" ht="15" customHeight="1" x14ac:dyDescent="0.2">
      <c r="A4847" s="8">
        <f t="shared" si="75"/>
        <v>4840</v>
      </c>
      <c r="B4847" s="32" t="s">
        <v>137</v>
      </c>
      <c r="C4847" s="44">
        <v>135665313</v>
      </c>
      <c r="D4847" s="36">
        <v>3383.72</v>
      </c>
    </row>
    <row r="4848" spans="1:4" ht="15" customHeight="1" x14ac:dyDescent="0.2">
      <c r="A4848" s="8">
        <f t="shared" si="75"/>
        <v>4841</v>
      </c>
      <c r="B4848" s="32" t="s">
        <v>3063</v>
      </c>
      <c r="C4848" s="44">
        <v>301742210</v>
      </c>
      <c r="D4848" s="36">
        <v>405.7</v>
      </c>
    </row>
    <row r="4849" spans="1:4" ht="15" customHeight="1" x14ac:dyDescent="0.2">
      <c r="A4849" s="8">
        <f t="shared" si="75"/>
        <v>4842</v>
      </c>
      <c r="B4849" s="32" t="s">
        <v>2179</v>
      </c>
      <c r="C4849" s="44">
        <v>134601674</v>
      </c>
      <c r="D4849" s="36">
        <v>23989.27</v>
      </c>
    </row>
    <row r="4850" spans="1:4" ht="15" customHeight="1" x14ac:dyDescent="0.2">
      <c r="A4850" s="8">
        <f t="shared" si="75"/>
        <v>4843</v>
      </c>
      <c r="B4850" s="32" t="s">
        <v>3063</v>
      </c>
      <c r="C4850" s="44">
        <v>301742210</v>
      </c>
      <c r="D4850" s="36">
        <v>573.78</v>
      </c>
    </row>
    <row r="4851" spans="1:4" ht="15" customHeight="1" x14ac:dyDescent="0.2">
      <c r="A4851" s="8">
        <f t="shared" si="75"/>
        <v>4844</v>
      </c>
      <c r="B4851" s="32" t="s">
        <v>1988</v>
      </c>
      <c r="C4851" s="44">
        <v>302482242</v>
      </c>
      <c r="D4851" s="36">
        <v>1043.1600000000001</v>
      </c>
    </row>
    <row r="4852" spans="1:4" ht="15" customHeight="1" x14ac:dyDescent="0.2">
      <c r="A4852" s="8">
        <f t="shared" si="75"/>
        <v>4845</v>
      </c>
      <c r="B4852" s="32" t="s">
        <v>1988</v>
      </c>
      <c r="C4852" s="44">
        <v>302482242</v>
      </c>
      <c r="D4852" s="36">
        <v>1043.1600000000001</v>
      </c>
    </row>
    <row r="4853" spans="1:4" ht="15" customHeight="1" x14ac:dyDescent="0.2">
      <c r="A4853" s="8">
        <f t="shared" si="75"/>
        <v>4846</v>
      </c>
      <c r="B4853" s="32" t="s">
        <v>1988</v>
      </c>
      <c r="C4853" s="44">
        <v>302482242</v>
      </c>
      <c r="D4853" s="36">
        <v>418.86</v>
      </c>
    </row>
    <row r="4854" spans="1:4" ht="15" customHeight="1" x14ac:dyDescent="0.2">
      <c r="A4854" s="8">
        <f t="shared" si="75"/>
        <v>4847</v>
      </c>
      <c r="B4854" s="32" t="s">
        <v>1988</v>
      </c>
      <c r="C4854" s="44">
        <v>302482242</v>
      </c>
      <c r="D4854" s="36">
        <v>434.42</v>
      </c>
    </row>
    <row r="4855" spans="1:4" ht="15" customHeight="1" x14ac:dyDescent="0.2">
      <c r="A4855" s="8">
        <f t="shared" si="75"/>
        <v>4848</v>
      </c>
      <c r="B4855" s="32" t="s">
        <v>1988</v>
      </c>
      <c r="C4855" s="44">
        <v>302482242</v>
      </c>
      <c r="D4855" s="36">
        <v>465.4</v>
      </c>
    </row>
    <row r="4856" spans="1:4" ht="15" customHeight="1" x14ac:dyDescent="0.2">
      <c r="A4856" s="8">
        <f t="shared" si="75"/>
        <v>4849</v>
      </c>
      <c r="B4856" s="32" t="s">
        <v>1988</v>
      </c>
      <c r="C4856" s="44">
        <v>302482242</v>
      </c>
      <c r="D4856" s="36">
        <v>465.4</v>
      </c>
    </row>
    <row r="4857" spans="1:4" ht="15" customHeight="1" x14ac:dyDescent="0.2">
      <c r="A4857" s="8">
        <f t="shared" si="75"/>
        <v>4850</v>
      </c>
      <c r="B4857" s="32" t="s">
        <v>1988</v>
      </c>
      <c r="C4857" s="44">
        <v>302482242</v>
      </c>
      <c r="D4857" s="36">
        <v>511.64</v>
      </c>
    </row>
    <row r="4858" spans="1:4" ht="15" customHeight="1" x14ac:dyDescent="0.2">
      <c r="A4858" s="8">
        <f t="shared" si="75"/>
        <v>4851</v>
      </c>
      <c r="B4858" s="32" t="s">
        <v>1449</v>
      </c>
      <c r="C4858" s="44">
        <v>302304688</v>
      </c>
      <c r="D4858" s="36">
        <v>2440.0700000000002</v>
      </c>
    </row>
    <row r="4859" spans="1:4" ht="15" customHeight="1" x14ac:dyDescent="0.2">
      <c r="A4859" s="8">
        <f t="shared" si="75"/>
        <v>4852</v>
      </c>
      <c r="B4859" s="32" t="s">
        <v>1988</v>
      </c>
      <c r="C4859" s="44">
        <v>302482242</v>
      </c>
      <c r="D4859" s="36">
        <v>511.64</v>
      </c>
    </row>
    <row r="4860" spans="1:4" ht="15" customHeight="1" x14ac:dyDescent="0.2">
      <c r="A4860" s="8">
        <f t="shared" si="75"/>
        <v>4853</v>
      </c>
      <c r="B4860" s="32" t="s">
        <v>1988</v>
      </c>
      <c r="C4860" s="44">
        <v>302482242</v>
      </c>
      <c r="D4860" s="36">
        <v>542.20000000000005</v>
      </c>
    </row>
    <row r="4861" spans="1:4" ht="15" customHeight="1" x14ac:dyDescent="0.2">
      <c r="A4861" s="8">
        <f t="shared" si="75"/>
        <v>4854</v>
      </c>
      <c r="B4861" s="32" t="s">
        <v>3068</v>
      </c>
      <c r="C4861" s="44">
        <v>301574549</v>
      </c>
      <c r="D4861" s="36">
        <v>23500.18</v>
      </c>
    </row>
    <row r="4862" spans="1:4" ht="15" customHeight="1" x14ac:dyDescent="0.2">
      <c r="A4862" s="8">
        <f t="shared" si="75"/>
        <v>4855</v>
      </c>
      <c r="B4862" s="32" t="s">
        <v>1988</v>
      </c>
      <c r="C4862" s="44">
        <v>302482242</v>
      </c>
      <c r="D4862" s="36">
        <v>572.66</v>
      </c>
    </row>
    <row r="4863" spans="1:4" ht="15" customHeight="1" x14ac:dyDescent="0.2">
      <c r="A4863" s="8">
        <f t="shared" si="75"/>
        <v>4856</v>
      </c>
      <c r="B4863" s="32" t="s">
        <v>1988</v>
      </c>
      <c r="C4863" s="44">
        <v>302482242</v>
      </c>
      <c r="D4863" s="36">
        <v>602.91999999999996</v>
      </c>
    </row>
    <row r="4864" spans="1:4" ht="15" customHeight="1" x14ac:dyDescent="0.2">
      <c r="A4864" s="8">
        <f t="shared" si="75"/>
        <v>4857</v>
      </c>
      <c r="B4864" s="32" t="s">
        <v>1988</v>
      </c>
      <c r="C4864" s="44">
        <v>302482242</v>
      </c>
      <c r="D4864" s="36">
        <v>602.91999999999996</v>
      </c>
    </row>
    <row r="4865" spans="1:4" ht="15" customHeight="1" x14ac:dyDescent="0.2">
      <c r="A4865" s="8">
        <f t="shared" si="75"/>
        <v>4858</v>
      </c>
      <c r="B4865" s="32" t="s">
        <v>1988</v>
      </c>
      <c r="C4865" s="44">
        <v>302482242</v>
      </c>
      <c r="D4865" s="36">
        <v>1339.82</v>
      </c>
    </row>
    <row r="4866" spans="1:4" ht="15" customHeight="1" x14ac:dyDescent="0.2">
      <c r="A4866" s="8">
        <f t="shared" si="75"/>
        <v>4859</v>
      </c>
      <c r="B4866" s="32" t="s">
        <v>1988</v>
      </c>
      <c r="C4866" s="44">
        <v>302482242</v>
      </c>
      <c r="D4866" s="36">
        <v>1339.82</v>
      </c>
    </row>
    <row r="4867" spans="1:4" ht="15" customHeight="1" x14ac:dyDescent="0.2">
      <c r="A4867" s="8">
        <f t="shared" si="75"/>
        <v>4860</v>
      </c>
      <c r="B4867" s="32" t="s">
        <v>1988</v>
      </c>
      <c r="C4867" s="44">
        <v>302482242</v>
      </c>
      <c r="D4867" s="36">
        <v>1069.58</v>
      </c>
    </row>
    <row r="4868" spans="1:4" ht="15" customHeight="1" x14ac:dyDescent="0.2">
      <c r="A4868" s="8">
        <f t="shared" si="75"/>
        <v>4861</v>
      </c>
      <c r="B4868" s="32" t="s">
        <v>1988</v>
      </c>
      <c r="C4868" s="44">
        <v>302482242</v>
      </c>
      <c r="D4868" s="36">
        <v>1069.58</v>
      </c>
    </row>
    <row r="4869" spans="1:4" ht="15" customHeight="1" x14ac:dyDescent="0.2">
      <c r="A4869" s="8">
        <f t="shared" si="75"/>
        <v>4862</v>
      </c>
      <c r="B4869" s="32" t="s">
        <v>1988</v>
      </c>
      <c r="C4869" s="44">
        <v>302482242</v>
      </c>
      <c r="D4869" s="36">
        <v>1069.58</v>
      </c>
    </row>
    <row r="4870" spans="1:4" ht="15" customHeight="1" x14ac:dyDescent="0.2">
      <c r="A4870" s="8">
        <f t="shared" si="75"/>
        <v>4863</v>
      </c>
      <c r="B4870" s="32" t="s">
        <v>60</v>
      </c>
      <c r="C4870" s="44">
        <v>305363389</v>
      </c>
      <c r="D4870" s="36">
        <v>22955.72</v>
      </c>
    </row>
    <row r="4871" spans="1:4" ht="15" customHeight="1" x14ac:dyDescent="0.2">
      <c r="A4871" s="8">
        <f t="shared" ref="A4871:A4934" si="76">A4870+1</f>
        <v>4864</v>
      </c>
      <c r="B4871" s="32" t="s">
        <v>2971</v>
      </c>
      <c r="C4871" s="44">
        <v>173727496</v>
      </c>
      <c r="D4871" s="36">
        <v>19837.29</v>
      </c>
    </row>
    <row r="4872" spans="1:4" ht="15" customHeight="1" x14ac:dyDescent="0.2">
      <c r="A4872" s="8">
        <f t="shared" si="76"/>
        <v>4865</v>
      </c>
      <c r="B4872" s="32" t="s">
        <v>3069</v>
      </c>
      <c r="C4872" s="44">
        <v>186104887</v>
      </c>
      <c r="D4872" s="36">
        <v>2542.7600000000002</v>
      </c>
    </row>
    <row r="4873" spans="1:4" ht="15" customHeight="1" x14ac:dyDescent="0.2">
      <c r="A4873" s="8">
        <f t="shared" si="76"/>
        <v>4866</v>
      </c>
      <c r="B4873" s="32" t="s">
        <v>1988</v>
      </c>
      <c r="C4873" s="44">
        <v>302482242</v>
      </c>
      <c r="D4873" s="36">
        <v>1373.78</v>
      </c>
    </row>
    <row r="4874" spans="1:4" ht="15" customHeight="1" x14ac:dyDescent="0.2">
      <c r="A4874" s="8">
        <f t="shared" si="76"/>
        <v>4867</v>
      </c>
      <c r="B4874" s="32" t="s">
        <v>3070</v>
      </c>
      <c r="C4874" s="44">
        <v>302475803</v>
      </c>
      <c r="D4874" s="36">
        <v>3885.28</v>
      </c>
    </row>
    <row r="4875" spans="1:4" ht="15" customHeight="1" x14ac:dyDescent="0.2">
      <c r="A4875" s="8">
        <f t="shared" si="76"/>
        <v>4868</v>
      </c>
      <c r="B4875" s="32" t="s">
        <v>3071</v>
      </c>
      <c r="C4875" s="44">
        <v>304423602</v>
      </c>
      <c r="D4875" s="36">
        <v>1929.74</v>
      </c>
    </row>
    <row r="4876" spans="1:4" ht="15" customHeight="1" x14ac:dyDescent="0.2">
      <c r="A4876" s="8">
        <f t="shared" si="76"/>
        <v>4869</v>
      </c>
      <c r="B4876" s="32" t="s">
        <v>1988</v>
      </c>
      <c r="C4876" s="44">
        <v>302482242</v>
      </c>
      <c r="D4876" s="36">
        <v>1373.78</v>
      </c>
    </row>
    <row r="4877" spans="1:4" ht="15" customHeight="1" x14ac:dyDescent="0.2">
      <c r="A4877" s="8">
        <f t="shared" si="76"/>
        <v>4870</v>
      </c>
      <c r="B4877" s="32" t="s">
        <v>1988</v>
      </c>
      <c r="C4877" s="44">
        <v>302482242</v>
      </c>
      <c r="D4877" s="36">
        <v>1373.78</v>
      </c>
    </row>
    <row r="4878" spans="1:4" ht="15" customHeight="1" x14ac:dyDescent="0.2">
      <c r="A4878" s="8">
        <f t="shared" si="76"/>
        <v>4871</v>
      </c>
      <c r="B4878" s="32" t="s">
        <v>1576</v>
      </c>
      <c r="C4878" s="44">
        <v>132439693</v>
      </c>
      <c r="D4878" s="36">
        <v>20662.38</v>
      </c>
    </row>
    <row r="4879" spans="1:4" ht="15" customHeight="1" x14ac:dyDescent="0.2">
      <c r="A4879" s="8">
        <f t="shared" si="76"/>
        <v>4872</v>
      </c>
      <c r="B4879" s="32" t="s">
        <v>3072</v>
      </c>
      <c r="C4879" s="44">
        <v>302336134</v>
      </c>
      <c r="D4879" s="36">
        <v>2583.35</v>
      </c>
    </row>
    <row r="4880" spans="1:4" ht="15" customHeight="1" x14ac:dyDescent="0.2">
      <c r="A4880" s="8">
        <f t="shared" si="76"/>
        <v>4873</v>
      </c>
      <c r="B4880" s="32" t="s">
        <v>1988</v>
      </c>
      <c r="C4880" s="44">
        <v>302482242</v>
      </c>
      <c r="D4880" s="36">
        <v>1069.58</v>
      </c>
    </row>
    <row r="4881" spans="1:4" ht="15" customHeight="1" x14ac:dyDescent="0.2">
      <c r="A4881" s="8">
        <f t="shared" si="76"/>
        <v>4874</v>
      </c>
      <c r="B4881" s="32" t="s">
        <v>1988</v>
      </c>
      <c r="C4881" s="44">
        <v>302482242</v>
      </c>
      <c r="D4881" s="36">
        <v>1069.58</v>
      </c>
    </row>
    <row r="4882" spans="1:4" ht="15" customHeight="1" x14ac:dyDescent="0.2">
      <c r="A4882" s="8">
        <f t="shared" si="76"/>
        <v>4875</v>
      </c>
      <c r="B4882" s="32" t="s">
        <v>3324</v>
      </c>
      <c r="C4882" s="44">
        <v>303515407</v>
      </c>
      <c r="D4882" s="36">
        <v>5066.16</v>
      </c>
    </row>
    <row r="4883" spans="1:4" ht="15" customHeight="1" x14ac:dyDescent="0.2">
      <c r="A4883" s="8">
        <f t="shared" si="76"/>
        <v>4876</v>
      </c>
      <c r="B4883" s="32" t="s">
        <v>1988</v>
      </c>
      <c r="C4883" s="44">
        <v>302482242</v>
      </c>
      <c r="D4883" s="36">
        <v>1069.58</v>
      </c>
    </row>
    <row r="4884" spans="1:4" ht="15" customHeight="1" x14ac:dyDescent="0.2">
      <c r="A4884" s="8">
        <f t="shared" si="76"/>
        <v>4877</v>
      </c>
      <c r="B4884" s="32" t="s">
        <v>1988</v>
      </c>
      <c r="C4884" s="44">
        <v>302482242</v>
      </c>
      <c r="D4884" s="36">
        <v>1373.78</v>
      </c>
    </row>
    <row r="4885" spans="1:4" ht="15" customHeight="1" x14ac:dyDescent="0.2">
      <c r="A4885" s="8">
        <f t="shared" si="76"/>
        <v>4878</v>
      </c>
      <c r="B4885" s="32" t="s">
        <v>1988</v>
      </c>
      <c r="C4885" s="44">
        <v>302482242</v>
      </c>
      <c r="D4885" s="36">
        <v>1373.78</v>
      </c>
    </row>
    <row r="4886" spans="1:4" ht="15" customHeight="1" x14ac:dyDescent="0.2">
      <c r="A4886" s="8">
        <f t="shared" si="76"/>
        <v>4879</v>
      </c>
      <c r="B4886" s="32" t="s">
        <v>1988</v>
      </c>
      <c r="C4886" s="44">
        <v>302482242</v>
      </c>
      <c r="D4886" s="36">
        <v>1373.78</v>
      </c>
    </row>
    <row r="4887" spans="1:4" ht="15" customHeight="1" x14ac:dyDescent="0.2">
      <c r="A4887" s="8">
        <f t="shared" si="76"/>
        <v>4880</v>
      </c>
      <c r="B4887" s="32" t="s">
        <v>1988</v>
      </c>
      <c r="C4887" s="44">
        <v>302482242</v>
      </c>
      <c r="D4887" s="36">
        <v>1122.22</v>
      </c>
    </row>
    <row r="4888" spans="1:4" ht="15" customHeight="1" x14ac:dyDescent="0.2">
      <c r="A4888" s="8">
        <f t="shared" si="76"/>
        <v>4881</v>
      </c>
      <c r="B4888" s="32" t="s">
        <v>135</v>
      </c>
      <c r="C4888" s="44">
        <v>300598294</v>
      </c>
      <c r="D4888" s="36">
        <v>17677.87</v>
      </c>
    </row>
    <row r="4889" spans="1:4" ht="15" customHeight="1" x14ac:dyDescent="0.2">
      <c r="A4889" s="8">
        <f t="shared" si="76"/>
        <v>4882</v>
      </c>
      <c r="B4889" s="32" t="s">
        <v>135</v>
      </c>
      <c r="C4889" s="44">
        <v>300598294</v>
      </c>
      <c r="D4889" s="36">
        <v>11785.31</v>
      </c>
    </row>
    <row r="4890" spans="1:4" ht="15" customHeight="1" x14ac:dyDescent="0.2">
      <c r="A4890" s="8">
        <f t="shared" si="76"/>
        <v>4883</v>
      </c>
      <c r="B4890" s="32" t="s">
        <v>1988</v>
      </c>
      <c r="C4890" s="44">
        <v>302482242</v>
      </c>
      <c r="D4890" s="36">
        <v>1122.22</v>
      </c>
    </row>
    <row r="4891" spans="1:4" ht="15" customHeight="1" x14ac:dyDescent="0.2">
      <c r="A4891" s="8">
        <f t="shared" si="76"/>
        <v>4884</v>
      </c>
      <c r="B4891" s="32" t="s">
        <v>1260</v>
      </c>
      <c r="C4891" s="44">
        <v>301506060</v>
      </c>
      <c r="D4891" s="36">
        <v>2460.5</v>
      </c>
    </row>
    <row r="4892" spans="1:4" ht="15" customHeight="1" x14ac:dyDescent="0.2">
      <c r="A4892" s="8">
        <f t="shared" si="76"/>
        <v>4885</v>
      </c>
      <c r="B4892" s="32" t="s">
        <v>794</v>
      </c>
      <c r="C4892" s="44">
        <v>302546225</v>
      </c>
      <c r="D4892" s="36">
        <v>7107.42</v>
      </c>
    </row>
    <row r="4893" spans="1:4" ht="15" customHeight="1" x14ac:dyDescent="0.2">
      <c r="A4893" s="8">
        <f t="shared" si="76"/>
        <v>4886</v>
      </c>
      <c r="B4893" s="32" t="s">
        <v>1260</v>
      </c>
      <c r="C4893" s="44">
        <v>301506060</v>
      </c>
      <c r="D4893" s="36">
        <v>3075.62</v>
      </c>
    </row>
    <row r="4894" spans="1:4" ht="15" customHeight="1" x14ac:dyDescent="0.2">
      <c r="A4894" s="8">
        <f t="shared" si="76"/>
        <v>4887</v>
      </c>
      <c r="B4894" s="32" t="s">
        <v>1988</v>
      </c>
      <c r="C4894" s="44">
        <v>302482242</v>
      </c>
      <c r="D4894" s="36">
        <v>1441.38</v>
      </c>
    </row>
    <row r="4895" spans="1:4" ht="15" customHeight="1" x14ac:dyDescent="0.2">
      <c r="A4895" s="8">
        <f t="shared" si="76"/>
        <v>4888</v>
      </c>
      <c r="B4895" s="32" t="s">
        <v>1988</v>
      </c>
      <c r="C4895" s="44">
        <v>302482242</v>
      </c>
      <c r="D4895" s="36">
        <v>1441.38</v>
      </c>
    </row>
    <row r="4896" spans="1:4" ht="15" customHeight="1" x14ac:dyDescent="0.2">
      <c r="A4896" s="8">
        <f t="shared" si="76"/>
        <v>4889</v>
      </c>
      <c r="B4896" s="32" t="s">
        <v>3073</v>
      </c>
      <c r="C4896" s="44">
        <v>122907663</v>
      </c>
      <c r="D4896" s="36">
        <v>5074.05</v>
      </c>
    </row>
    <row r="4897" spans="1:4" ht="15" customHeight="1" x14ac:dyDescent="0.2">
      <c r="A4897" s="8">
        <f t="shared" si="76"/>
        <v>4890</v>
      </c>
      <c r="B4897" s="32" t="s">
        <v>3074</v>
      </c>
      <c r="C4897" s="44">
        <v>300578345</v>
      </c>
      <c r="D4897" s="36">
        <v>8741.8799999999992</v>
      </c>
    </row>
    <row r="4898" spans="1:4" ht="15" customHeight="1" x14ac:dyDescent="0.2">
      <c r="A4898" s="8">
        <f t="shared" si="76"/>
        <v>4891</v>
      </c>
      <c r="B4898" s="32" t="s">
        <v>1988</v>
      </c>
      <c r="C4898" s="44">
        <v>302482242</v>
      </c>
      <c r="D4898" s="36">
        <v>673.44</v>
      </c>
    </row>
    <row r="4899" spans="1:4" ht="15" customHeight="1" x14ac:dyDescent="0.2">
      <c r="A4899" s="8">
        <f t="shared" si="76"/>
        <v>4892</v>
      </c>
      <c r="B4899" s="32" t="s">
        <v>3075</v>
      </c>
      <c r="C4899" s="44">
        <v>302433341</v>
      </c>
      <c r="D4899" s="36">
        <v>295.85000000000002</v>
      </c>
    </row>
    <row r="4900" spans="1:4" ht="15" customHeight="1" x14ac:dyDescent="0.2">
      <c r="A4900" s="8">
        <f t="shared" si="76"/>
        <v>4893</v>
      </c>
      <c r="B4900" s="32" t="s">
        <v>3076</v>
      </c>
      <c r="C4900" s="44">
        <v>304751289</v>
      </c>
      <c r="D4900" s="36">
        <v>1239.27</v>
      </c>
    </row>
    <row r="4901" spans="1:4" ht="15" customHeight="1" x14ac:dyDescent="0.2">
      <c r="A4901" s="8">
        <f t="shared" si="76"/>
        <v>4894</v>
      </c>
      <c r="B4901" s="32" t="s">
        <v>3075</v>
      </c>
      <c r="C4901" s="44">
        <v>302433341</v>
      </c>
      <c r="D4901" s="36">
        <v>289.93</v>
      </c>
    </row>
    <row r="4902" spans="1:4" ht="15" customHeight="1" x14ac:dyDescent="0.2">
      <c r="A4902" s="8">
        <f t="shared" si="76"/>
        <v>4895</v>
      </c>
      <c r="B4902" s="32" t="s">
        <v>1988</v>
      </c>
      <c r="C4902" s="44">
        <v>302482242</v>
      </c>
      <c r="D4902" s="36">
        <v>97.8</v>
      </c>
    </row>
    <row r="4903" spans="1:4" ht="15" customHeight="1" x14ac:dyDescent="0.2">
      <c r="A4903" s="8">
        <f t="shared" si="76"/>
        <v>4896</v>
      </c>
      <c r="B4903" s="32" t="s">
        <v>3077</v>
      </c>
      <c r="C4903" s="44">
        <v>244948610</v>
      </c>
      <c r="D4903" s="36">
        <v>35519.769999999997</v>
      </c>
    </row>
    <row r="4904" spans="1:4" ht="15" customHeight="1" x14ac:dyDescent="0.2">
      <c r="A4904" s="8">
        <f t="shared" si="76"/>
        <v>4897</v>
      </c>
      <c r="B4904" s="32" t="s">
        <v>1988</v>
      </c>
      <c r="C4904" s="44">
        <v>302482242</v>
      </c>
      <c r="D4904" s="36">
        <v>601.04</v>
      </c>
    </row>
    <row r="4905" spans="1:4" ht="15" customHeight="1" x14ac:dyDescent="0.2">
      <c r="A4905" s="8">
        <f t="shared" si="76"/>
        <v>4898</v>
      </c>
      <c r="B4905" s="32" t="s">
        <v>1988</v>
      </c>
      <c r="C4905" s="44">
        <v>302482242</v>
      </c>
      <c r="D4905" s="36">
        <v>72.180000000000007</v>
      </c>
    </row>
    <row r="4906" spans="1:4" ht="15" customHeight="1" x14ac:dyDescent="0.2">
      <c r="A4906" s="8">
        <f t="shared" si="76"/>
        <v>4899</v>
      </c>
      <c r="B4906" s="32" t="s">
        <v>3069</v>
      </c>
      <c r="C4906" s="44">
        <v>186104887</v>
      </c>
      <c r="D4906" s="36">
        <v>1796.84</v>
      </c>
    </row>
    <row r="4907" spans="1:4" ht="15" customHeight="1" x14ac:dyDescent="0.2">
      <c r="A4907" s="8">
        <f t="shared" si="76"/>
        <v>4900</v>
      </c>
      <c r="B4907" s="32" t="s">
        <v>2224</v>
      </c>
      <c r="C4907" s="44">
        <v>235495890</v>
      </c>
      <c r="D4907" s="36">
        <v>73.28</v>
      </c>
    </row>
    <row r="4908" spans="1:4" ht="15" customHeight="1" x14ac:dyDescent="0.2">
      <c r="A4908" s="8">
        <f t="shared" si="76"/>
        <v>4901</v>
      </c>
      <c r="B4908" s="32" t="s">
        <v>1561</v>
      </c>
      <c r="C4908" s="44">
        <v>305634011</v>
      </c>
      <c r="D4908" s="36">
        <v>22984.46</v>
      </c>
    </row>
    <row r="4909" spans="1:4" ht="15" customHeight="1" x14ac:dyDescent="0.2">
      <c r="A4909" s="8">
        <f t="shared" si="76"/>
        <v>4902</v>
      </c>
      <c r="B4909" s="32" t="s">
        <v>3078</v>
      </c>
      <c r="C4909" s="44">
        <v>302963350</v>
      </c>
      <c r="D4909" s="36">
        <v>1155.1500000000001</v>
      </c>
    </row>
    <row r="4910" spans="1:4" ht="15" customHeight="1" x14ac:dyDescent="0.2">
      <c r="A4910" s="8">
        <f t="shared" si="76"/>
        <v>4903</v>
      </c>
      <c r="B4910" s="32" t="s">
        <v>1988</v>
      </c>
      <c r="C4910" s="44">
        <v>302482242</v>
      </c>
      <c r="D4910" s="36">
        <v>1278.04</v>
      </c>
    </row>
    <row r="4911" spans="1:4" ht="15" customHeight="1" x14ac:dyDescent="0.2">
      <c r="A4911" s="8">
        <f t="shared" si="76"/>
        <v>4904</v>
      </c>
      <c r="B4911" s="32" t="s">
        <v>1988</v>
      </c>
      <c r="C4911" s="44">
        <v>302482242</v>
      </c>
      <c r="D4911" s="36">
        <v>1226.46</v>
      </c>
    </row>
    <row r="4912" spans="1:4" ht="15" customHeight="1" x14ac:dyDescent="0.2">
      <c r="A4912" s="8">
        <f t="shared" si="76"/>
        <v>4905</v>
      </c>
      <c r="B4912" s="32" t="s">
        <v>1988</v>
      </c>
      <c r="C4912" s="44">
        <v>302482242</v>
      </c>
      <c r="D4912" s="36">
        <v>1329.3</v>
      </c>
    </row>
    <row r="4913" spans="1:4" ht="15" customHeight="1" x14ac:dyDescent="0.2">
      <c r="A4913" s="8">
        <f t="shared" si="76"/>
        <v>4906</v>
      </c>
      <c r="B4913" s="32" t="s">
        <v>1826</v>
      </c>
      <c r="C4913" s="44">
        <v>303238515</v>
      </c>
      <c r="D4913" s="36">
        <v>132</v>
      </c>
    </row>
    <row r="4914" spans="1:4" ht="15" customHeight="1" x14ac:dyDescent="0.2">
      <c r="A4914" s="8">
        <f t="shared" si="76"/>
        <v>4907</v>
      </c>
      <c r="B4914" s="32" t="s">
        <v>2224</v>
      </c>
      <c r="C4914" s="44">
        <v>235495890</v>
      </c>
      <c r="D4914" s="36">
        <v>54.96</v>
      </c>
    </row>
    <row r="4915" spans="1:4" ht="15" customHeight="1" x14ac:dyDescent="0.2">
      <c r="A4915" s="8">
        <f t="shared" si="76"/>
        <v>4908</v>
      </c>
      <c r="B4915" s="32" t="s">
        <v>1988</v>
      </c>
      <c r="C4915" s="44">
        <v>302482242</v>
      </c>
      <c r="D4915" s="36">
        <v>644.6</v>
      </c>
    </row>
    <row r="4916" spans="1:4" ht="15" customHeight="1" x14ac:dyDescent="0.2">
      <c r="A4916" s="8">
        <f t="shared" si="76"/>
        <v>4909</v>
      </c>
      <c r="B4916" s="32" t="s">
        <v>1988</v>
      </c>
      <c r="C4916" s="44">
        <v>302482242</v>
      </c>
      <c r="D4916" s="36">
        <v>78.36</v>
      </c>
    </row>
    <row r="4917" spans="1:4" ht="15" customHeight="1" x14ac:dyDescent="0.2">
      <c r="A4917" s="8">
        <f t="shared" si="76"/>
        <v>4910</v>
      </c>
      <c r="B4917" s="32" t="s">
        <v>2224</v>
      </c>
      <c r="C4917" s="44">
        <v>235495890</v>
      </c>
      <c r="D4917" s="36">
        <v>1092.95</v>
      </c>
    </row>
    <row r="4918" spans="1:4" ht="15" customHeight="1" x14ac:dyDescent="0.2">
      <c r="A4918" s="8">
        <f t="shared" si="76"/>
        <v>4911</v>
      </c>
      <c r="B4918" s="32" t="s">
        <v>1988</v>
      </c>
      <c r="C4918" s="44">
        <v>302482242</v>
      </c>
      <c r="D4918" s="36">
        <v>644.6</v>
      </c>
    </row>
    <row r="4919" spans="1:4" ht="15" customHeight="1" x14ac:dyDescent="0.2">
      <c r="A4919" s="8">
        <f t="shared" si="76"/>
        <v>4912</v>
      </c>
      <c r="B4919" s="32" t="s">
        <v>1988</v>
      </c>
      <c r="C4919" s="44">
        <v>302482242</v>
      </c>
      <c r="D4919" s="36">
        <v>78.36</v>
      </c>
    </row>
    <row r="4920" spans="1:4" ht="15" customHeight="1" x14ac:dyDescent="0.2">
      <c r="A4920" s="8">
        <f t="shared" si="76"/>
        <v>4913</v>
      </c>
      <c r="B4920" s="32" t="s">
        <v>2260</v>
      </c>
      <c r="C4920" s="44">
        <v>233855140</v>
      </c>
      <c r="D4920" s="36">
        <v>9550.2000000000007</v>
      </c>
    </row>
    <row r="4921" spans="1:4" ht="15" customHeight="1" x14ac:dyDescent="0.2">
      <c r="A4921" s="8">
        <f t="shared" si="76"/>
        <v>4914</v>
      </c>
      <c r="B4921" s="32" t="s">
        <v>1988</v>
      </c>
      <c r="C4921" s="44">
        <v>302482242</v>
      </c>
      <c r="D4921" s="36">
        <v>647.16</v>
      </c>
    </row>
    <row r="4922" spans="1:4" ht="15" customHeight="1" x14ac:dyDescent="0.2">
      <c r="A4922" s="8">
        <f t="shared" si="76"/>
        <v>4915</v>
      </c>
      <c r="B4922" s="32" t="s">
        <v>1988</v>
      </c>
      <c r="C4922" s="44">
        <v>302482242</v>
      </c>
      <c r="D4922" s="36">
        <v>79.05</v>
      </c>
    </row>
    <row r="4923" spans="1:4" ht="15" customHeight="1" x14ac:dyDescent="0.2">
      <c r="A4923" s="8">
        <f t="shared" si="76"/>
        <v>4916</v>
      </c>
      <c r="B4923" s="32" t="s">
        <v>1548</v>
      </c>
      <c r="C4923" s="44">
        <v>302568104</v>
      </c>
      <c r="D4923" s="36">
        <v>60094.77</v>
      </c>
    </row>
    <row r="4924" spans="1:4" ht="15" customHeight="1" x14ac:dyDescent="0.2">
      <c r="A4924" s="8">
        <f t="shared" si="76"/>
        <v>4917</v>
      </c>
      <c r="B4924" s="32" t="s">
        <v>3069</v>
      </c>
      <c r="C4924" s="44">
        <v>186104887</v>
      </c>
      <c r="D4924" s="36">
        <v>404.8</v>
      </c>
    </row>
    <row r="4925" spans="1:4" ht="15" customHeight="1" x14ac:dyDescent="0.2">
      <c r="A4925" s="8">
        <f t="shared" si="76"/>
        <v>4918</v>
      </c>
      <c r="B4925" s="32" t="s">
        <v>2224</v>
      </c>
      <c r="C4925" s="44">
        <v>235495890</v>
      </c>
      <c r="D4925" s="36">
        <v>38.229999999999997</v>
      </c>
    </row>
    <row r="4926" spans="1:4" ht="15" customHeight="1" x14ac:dyDescent="0.2">
      <c r="A4926" s="8">
        <f t="shared" si="76"/>
        <v>4919</v>
      </c>
      <c r="B4926" s="32" t="s">
        <v>2224</v>
      </c>
      <c r="C4926" s="44">
        <v>235495890</v>
      </c>
      <c r="D4926" s="36">
        <v>38.229999999999997</v>
      </c>
    </row>
    <row r="4927" spans="1:4" ht="15" customHeight="1" x14ac:dyDescent="0.2">
      <c r="A4927" s="8">
        <f t="shared" si="76"/>
        <v>4920</v>
      </c>
      <c r="B4927" s="32" t="s">
        <v>1569</v>
      </c>
      <c r="C4927" s="44">
        <v>248238860</v>
      </c>
      <c r="D4927" s="36">
        <v>13975.13</v>
      </c>
    </row>
    <row r="4928" spans="1:4" ht="15" customHeight="1" x14ac:dyDescent="0.2">
      <c r="A4928" s="8">
        <f t="shared" si="76"/>
        <v>4921</v>
      </c>
      <c r="B4928" s="32" t="s">
        <v>2224</v>
      </c>
      <c r="C4928" s="44">
        <v>235495890</v>
      </c>
      <c r="D4928" s="36">
        <v>15.58</v>
      </c>
    </row>
    <row r="4929" spans="1:4" ht="15" customHeight="1" x14ac:dyDescent="0.2">
      <c r="A4929" s="8">
        <f t="shared" si="76"/>
        <v>4922</v>
      </c>
      <c r="B4929" s="32" t="s">
        <v>2224</v>
      </c>
      <c r="C4929" s="44">
        <v>235495890</v>
      </c>
      <c r="D4929" s="36">
        <v>15.58</v>
      </c>
    </row>
    <row r="4930" spans="1:4" ht="15" customHeight="1" x14ac:dyDescent="0.2">
      <c r="A4930" s="8">
        <f t="shared" si="76"/>
        <v>4923</v>
      </c>
      <c r="B4930" s="32" t="s">
        <v>1569</v>
      </c>
      <c r="C4930" s="44">
        <v>248238860</v>
      </c>
      <c r="D4930" s="36">
        <v>5956.52</v>
      </c>
    </row>
    <row r="4931" spans="1:4" ht="15" customHeight="1" x14ac:dyDescent="0.2">
      <c r="A4931" s="8">
        <f t="shared" si="76"/>
        <v>4924</v>
      </c>
      <c r="B4931" s="32" t="s">
        <v>2961</v>
      </c>
      <c r="C4931" s="44">
        <v>178263473</v>
      </c>
      <c r="D4931" s="36">
        <v>110.16</v>
      </c>
    </row>
    <row r="4932" spans="1:4" ht="15" customHeight="1" x14ac:dyDescent="0.2">
      <c r="A4932" s="8">
        <f t="shared" si="76"/>
        <v>4925</v>
      </c>
      <c r="B4932" s="32" t="s">
        <v>3079</v>
      </c>
      <c r="C4932" s="44">
        <v>166926779</v>
      </c>
      <c r="D4932" s="36">
        <v>17648.849999999999</v>
      </c>
    </row>
    <row r="4933" spans="1:4" ht="15" customHeight="1" x14ac:dyDescent="0.2">
      <c r="A4933" s="8">
        <f t="shared" si="76"/>
        <v>4926</v>
      </c>
      <c r="B4933" s="32" t="s">
        <v>3069</v>
      </c>
      <c r="C4933" s="44">
        <v>186104887</v>
      </c>
      <c r="D4933" s="36">
        <v>742.96</v>
      </c>
    </row>
    <row r="4934" spans="1:4" ht="15" customHeight="1" x14ac:dyDescent="0.2">
      <c r="A4934" s="8">
        <f t="shared" si="76"/>
        <v>4927</v>
      </c>
      <c r="B4934" s="32" t="s">
        <v>1816</v>
      </c>
      <c r="C4934" s="44">
        <v>304965446</v>
      </c>
      <c r="D4934" s="36">
        <v>465.3</v>
      </c>
    </row>
    <row r="4935" spans="1:4" ht="15" customHeight="1" x14ac:dyDescent="0.2">
      <c r="A4935" s="8">
        <f t="shared" ref="A4935:A4998" si="77">A4934+1</f>
        <v>4928</v>
      </c>
      <c r="B4935" s="32" t="s">
        <v>3069</v>
      </c>
      <c r="C4935" s="44">
        <v>186104887</v>
      </c>
      <c r="D4935" s="36">
        <v>696.64</v>
      </c>
    </row>
    <row r="4936" spans="1:4" ht="15" customHeight="1" x14ac:dyDescent="0.2">
      <c r="A4936" s="8">
        <f t="shared" si="77"/>
        <v>4929</v>
      </c>
      <c r="B4936" s="32" t="s">
        <v>3080</v>
      </c>
      <c r="C4936" s="44">
        <v>302781230</v>
      </c>
      <c r="D4936" s="36">
        <v>3608.27</v>
      </c>
    </row>
    <row r="4937" spans="1:4" ht="15" customHeight="1" x14ac:dyDescent="0.2">
      <c r="A4937" s="8">
        <f t="shared" si="77"/>
        <v>4930</v>
      </c>
      <c r="B4937" s="32" t="s">
        <v>3069</v>
      </c>
      <c r="C4937" s="44">
        <v>186104887</v>
      </c>
      <c r="D4937" s="36">
        <v>661.22</v>
      </c>
    </row>
    <row r="4938" spans="1:4" ht="15" customHeight="1" x14ac:dyDescent="0.2">
      <c r="A4938" s="8">
        <f t="shared" si="77"/>
        <v>4931</v>
      </c>
      <c r="B4938" s="32" t="s">
        <v>3069</v>
      </c>
      <c r="C4938" s="44">
        <v>186104887</v>
      </c>
      <c r="D4938" s="36">
        <v>505.64</v>
      </c>
    </row>
    <row r="4939" spans="1:4" ht="15" customHeight="1" x14ac:dyDescent="0.2">
      <c r="A4939" s="8">
        <f t="shared" si="77"/>
        <v>4932</v>
      </c>
      <c r="B4939" s="32" t="s">
        <v>3069</v>
      </c>
      <c r="C4939" s="44">
        <v>186104887</v>
      </c>
      <c r="D4939" s="36">
        <v>505.64</v>
      </c>
    </row>
    <row r="4940" spans="1:4" ht="15" customHeight="1" x14ac:dyDescent="0.2">
      <c r="A4940" s="8">
        <f t="shared" si="77"/>
        <v>4933</v>
      </c>
      <c r="B4940" s="32" t="s">
        <v>3069</v>
      </c>
      <c r="C4940" s="44">
        <v>186104887</v>
      </c>
      <c r="D4940" s="36">
        <v>454.26</v>
      </c>
    </row>
    <row r="4941" spans="1:4" ht="15" customHeight="1" x14ac:dyDescent="0.2">
      <c r="A4941" s="8">
        <f t="shared" si="77"/>
        <v>4934</v>
      </c>
      <c r="B4941" s="32" t="s">
        <v>3069</v>
      </c>
      <c r="C4941" s="44">
        <v>186104887</v>
      </c>
      <c r="D4941" s="36">
        <v>374.06</v>
      </c>
    </row>
    <row r="4942" spans="1:4" ht="15" customHeight="1" x14ac:dyDescent="0.2">
      <c r="A4942" s="8">
        <f t="shared" si="77"/>
        <v>4935</v>
      </c>
      <c r="B4942" s="32" t="s">
        <v>3069</v>
      </c>
      <c r="C4942" s="44">
        <v>186104887</v>
      </c>
      <c r="D4942" s="36">
        <v>96.68</v>
      </c>
    </row>
    <row r="4943" spans="1:4" ht="15" customHeight="1" x14ac:dyDescent="0.2">
      <c r="A4943" s="8">
        <f t="shared" si="77"/>
        <v>4936</v>
      </c>
      <c r="B4943" s="32" t="s">
        <v>3069</v>
      </c>
      <c r="C4943" s="44">
        <v>186104887</v>
      </c>
      <c r="D4943" s="36">
        <v>505.64</v>
      </c>
    </row>
    <row r="4944" spans="1:4" ht="15" customHeight="1" x14ac:dyDescent="0.2">
      <c r="A4944" s="8">
        <f t="shared" si="77"/>
        <v>4937</v>
      </c>
      <c r="B4944" s="32" t="s">
        <v>3069</v>
      </c>
      <c r="C4944" s="44">
        <v>186104887</v>
      </c>
      <c r="D4944" s="36">
        <v>505.64</v>
      </c>
    </row>
    <row r="4945" spans="1:4" ht="15" customHeight="1" x14ac:dyDescent="0.2">
      <c r="A4945" s="8">
        <f t="shared" si="77"/>
        <v>4938</v>
      </c>
      <c r="B4945" s="32" t="s">
        <v>3069</v>
      </c>
      <c r="C4945" s="44">
        <v>186104887</v>
      </c>
      <c r="D4945" s="36">
        <v>505.64</v>
      </c>
    </row>
    <row r="4946" spans="1:4" ht="15" customHeight="1" x14ac:dyDescent="0.2">
      <c r="A4946" s="8">
        <f t="shared" si="77"/>
        <v>4939</v>
      </c>
      <c r="B4946" s="32" t="s">
        <v>3045</v>
      </c>
      <c r="C4946" s="44">
        <v>304040657</v>
      </c>
      <c r="D4946" s="36">
        <v>145.21</v>
      </c>
    </row>
    <row r="4947" spans="1:4" ht="15" customHeight="1" x14ac:dyDescent="0.2">
      <c r="A4947" s="8">
        <f t="shared" si="77"/>
        <v>4940</v>
      </c>
      <c r="B4947" s="32" t="s">
        <v>1389</v>
      </c>
      <c r="C4947" s="44">
        <v>303140487</v>
      </c>
      <c r="D4947" s="36">
        <v>4502.01</v>
      </c>
    </row>
    <row r="4948" spans="1:4" ht="15" customHeight="1" x14ac:dyDescent="0.2">
      <c r="A4948" s="8">
        <f t="shared" si="77"/>
        <v>4941</v>
      </c>
      <c r="B4948" s="32" t="s">
        <v>2693</v>
      </c>
      <c r="C4948" s="44">
        <v>302508566</v>
      </c>
      <c r="D4948" s="36">
        <v>16470</v>
      </c>
    </row>
    <row r="4949" spans="1:4" ht="15" customHeight="1" x14ac:dyDescent="0.2">
      <c r="A4949" s="8">
        <f t="shared" si="77"/>
        <v>4942</v>
      </c>
      <c r="B4949" s="32" t="s">
        <v>1362</v>
      </c>
      <c r="C4949" s="44">
        <v>304136890</v>
      </c>
      <c r="D4949" s="36">
        <v>1972.17</v>
      </c>
    </row>
    <row r="4950" spans="1:4" ht="15" customHeight="1" x14ac:dyDescent="0.2">
      <c r="A4950" s="8">
        <f t="shared" si="77"/>
        <v>4943</v>
      </c>
      <c r="B4950" s="32" t="s">
        <v>1362</v>
      </c>
      <c r="C4950" s="44">
        <v>304136890</v>
      </c>
      <c r="D4950" s="36">
        <v>1945.44</v>
      </c>
    </row>
    <row r="4951" spans="1:4" ht="15" customHeight="1" x14ac:dyDescent="0.2">
      <c r="A4951" s="8">
        <f t="shared" si="77"/>
        <v>4944</v>
      </c>
      <c r="B4951" s="32" t="s">
        <v>1362</v>
      </c>
      <c r="C4951" s="44">
        <v>304136890</v>
      </c>
      <c r="D4951" s="36">
        <v>1972.17</v>
      </c>
    </row>
    <row r="4952" spans="1:4" ht="15" customHeight="1" x14ac:dyDescent="0.2">
      <c r="A4952" s="8">
        <f t="shared" si="77"/>
        <v>4945</v>
      </c>
      <c r="B4952" s="32" t="s">
        <v>3069</v>
      </c>
      <c r="C4952" s="44">
        <v>186104887</v>
      </c>
      <c r="D4952" s="36">
        <v>341.46</v>
      </c>
    </row>
    <row r="4953" spans="1:4" ht="15" customHeight="1" x14ac:dyDescent="0.2">
      <c r="A4953" s="8">
        <f t="shared" si="77"/>
        <v>4946</v>
      </c>
      <c r="B4953" s="32" t="s">
        <v>3069</v>
      </c>
      <c r="C4953" s="44">
        <v>186104887</v>
      </c>
      <c r="D4953" s="36">
        <v>389.02</v>
      </c>
    </row>
    <row r="4954" spans="1:4" ht="15" customHeight="1" x14ac:dyDescent="0.2">
      <c r="A4954" s="8">
        <f t="shared" si="77"/>
        <v>4947</v>
      </c>
      <c r="B4954" s="32" t="s">
        <v>3069</v>
      </c>
      <c r="C4954" s="44">
        <v>186104887</v>
      </c>
      <c r="D4954" s="36">
        <v>420.58</v>
      </c>
    </row>
    <row r="4955" spans="1:4" ht="15" customHeight="1" x14ac:dyDescent="0.2">
      <c r="A4955" s="8">
        <f t="shared" si="77"/>
        <v>4948</v>
      </c>
      <c r="B4955" s="32" t="s">
        <v>1362</v>
      </c>
      <c r="C4955" s="44">
        <v>304136890</v>
      </c>
      <c r="D4955" s="36">
        <v>1252.02</v>
      </c>
    </row>
    <row r="4956" spans="1:4" ht="15" customHeight="1" x14ac:dyDescent="0.2">
      <c r="A4956" s="8">
        <f t="shared" si="77"/>
        <v>4949</v>
      </c>
      <c r="B4956" s="32" t="s">
        <v>1362</v>
      </c>
      <c r="C4956" s="44">
        <v>304136890</v>
      </c>
      <c r="D4956" s="36">
        <v>1252.02</v>
      </c>
    </row>
    <row r="4957" spans="1:4" ht="15" customHeight="1" x14ac:dyDescent="0.2">
      <c r="A4957" s="8">
        <f t="shared" si="77"/>
        <v>4950</v>
      </c>
      <c r="B4957" s="32" t="s">
        <v>1362</v>
      </c>
      <c r="C4957" s="44">
        <v>304136890</v>
      </c>
      <c r="D4957" s="36">
        <v>1252.02</v>
      </c>
    </row>
    <row r="4958" spans="1:4" ht="15" customHeight="1" x14ac:dyDescent="0.2">
      <c r="A4958" s="8">
        <f t="shared" si="77"/>
        <v>4951</v>
      </c>
      <c r="B4958" s="32" t="s">
        <v>1362</v>
      </c>
      <c r="C4958" s="44">
        <v>304136890</v>
      </c>
      <c r="D4958" s="36">
        <v>1252.02</v>
      </c>
    </row>
    <row r="4959" spans="1:4" ht="15" customHeight="1" x14ac:dyDescent="0.2">
      <c r="A4959" s="8">
        <f t="shared" si="77"/>
        <v>4952</v>
      </c>
      <c r="B4959" s="32" t="s">
        <v>3069</v>
      </c>
      <c r="C4959" s="44">
        <v>186104887</v>
      </c>
      <c r="D4959" s="36">
        <v>1450.8</v>
      </c>
    </row>
    <row r="4960" spans="1:4" ht="15" customHeight="1" x14ac:dyDescent="0.2">
      <c r="A4960" s="8">
        <f t="shared" si="77"/>
        <v>4953</v>
      </c>
      <c r="B4960" s="32" t="s">
        <v>3069</v>
      </c>
      <c r="C4960" s="44">
        <v>186104887</v>
      </c>
      <c r="D4960" s="36">
        <v>1571.42</v>
      </c>
    </row>
    <row r="4961" spans="1:4" ht="15" customHeight="1" x14ac:dyDescent="0.2">
      <c r="A4961" s="8">
        <f t="shared" si="77"/>
        <v>4954</v>
      </c>
      <c r="B4961" s="32" t="s">
        <v>3069</v>
      </c>
      <c r="C4961" s="44">
        <v>186104887</v>
      </c>
      <c r="D4961" s="36">
        <v>501.38</v>
      </c>
    </row>
    <row r="4962" spans="1:4" ht="15" customHeight="1" x14ac:dyDescent="0.2">
      <c r="A4962" s="8">
        <f t="shared" si="77"/>
        <v>4955</v>
      </c>
      <c r="B4962" s="32" t="s">
        <v>3069</v>
      </c>
      <c r="C4962" s="44">
        <v>186104887</v>
      </c>
      <c r="D4962" s="36">
        <v>1239.32</v>
      </c>
    </row>
    <row r="4963" spans="1:4" ht="15" customHeight="1" x14ac:dyDescent="0.2">
      <c r="A4963" s="8">
        <f t="shared" si="77"/>
        <v>4956</v>
      </c>
      <c r="B4963" s="32" t="s">
        <v>3069</v>
      </c>
      <c r="C4963" s="44">
        <v>186104887</v>
      </c>
      <c r="D4963" s="36">
        <v>234.28</v>
      </c>
    </row>
    <row r="4964" spans="1:4" ht="15" customHeight="1" x14ac:dyDescent="0.2">
      <c r="A4964" s="8">
        <f t="shared" si="77"/>
        <v>4957</v>
      </c>
      <c r="B4964" s="32" t="s">
        <v>3069</v>
      </c>
      <c r="C4964" s="44">
        <v>186104887</v>
      </c>
      <c r="D4964" s="36">
        <v>210.6</v>
      </c>
    </row>
    <row r="4965" spans="1:4" ht="15" customHeight="1" x14ac:dyDescent="0.2">
      <c r="A4965" s="8">
        <f t="shared" si="77"/>
        <v>4958</v>
      </c>
      <c r="B4965" s="32" t="s">
        <v>3081</v>
      </c>
      <c r="C4965" s="44">
        <v>151144516</v>
      </c>
      <c r="D4965" s="36">
        <v>2077.84</v>
      </c>
    </row>
    <row r="4966" spans="1:4" ht="15" customHeight="1" x14ac:dyDescent="0.2">
      <c r="A4966" s="8">
        <f t="shared" si="77"/>
        <v>4959</v>
      </c>
      <c r="B4966" s="32" t="s">
        <v>3081</v>
      </c>
      <c r="C4966" s="44">
        <v>151144516</v>
      </c>
      <c r="D4966" s="36">
        <v>1401.34</v>
      </c>
    </row>
    <row r="4967" spans="1:4" ht="15" customHeight="1" x14ac:dyDescent="0.2">
      <c r="A4967" s="8">
        <f t="shared" si="77"/>
        <v>4960</v>
      </c>
      <c r="B4967" s="32" t="s">
        <v>3081</v>
      </c>
      <c r="C4967" s="44">
        <v>151144516</v>
      </c>
      <c r="D4967" s="36">
        <v>1292.1400000000001</v>
      </c>
    </row>
    <row r="4968" spans="1:4" ht="15" customHeight="1" x14ac:dyDescent="0.2">
      <c r="A4968" s="8">
        <f t="shared" si="77"/>
        <v>4961</v>
      </c>
      <c r="B4968" s="32" t="s">
        <v>2961</v>
      </c>
      <c r="C4968" s="44">
        <v>178263473</v>
      </c>
      <c r="D4968" s="36">
        <v>276.25</v>
      </c>
    </row>
    <row r="4969" spans="1:4" ht="15" customHeight="1" x14ac:dyDescent="0.2">
      <c r="A4969" s="8">
        <f t="shared" si="77"/>
        <v>4962</v>
      </c>
      <c r="B4969" s="32" t="s">
        <v>1921</v>
      </c>
      <c r="C4969" s="44">
        <v>303233443</v>
      </c>
      <c r="D4969" s="36">
        <v>70.680000000000007</v>
      </c>
    </row>
    <row r="4970" spans="1:4" ht="15" customHeight="1" x14ac:dyDescent="0.2">
      <c r="A4970" s="8">
        <f t="shared" si="77"/>
        <v>4963</v>
      </c>
      <c r="B4970" s="32" t="s">
        <v>1362</v>
      </c>
      <c r="C4970" s="44">
        <v>304136890</v>
      </c>
      <c r="D4970" s="36">
        <v>2367.64</v>
      </c>
    </row>
    <row r="4971" spans="1:4" ht="15" customHeight="1" x14ac:dyDescent="0.2">
      <c r="A4971" s="8">
        <f t="shared" si="77"/>
        <v>4964</v>
      </c>
      <c r="B4971" s="32" t="s">
        <v>1362</v>
      </c>
      <c r="C4971" s="44">
        <v>304136890</v>
      </c>
      <c r="D4971" s="36">
        <v>2367.64</v>
      </c>
    </row>
    <row r="4972" spans="1:4" ht="15" customHeight="1" x14ac:dyDescent="0.2">
      <c r="A4972" s="8">
        <f t="shared" si="77"/>
        <v>4965</v>
      </c>
      <c r="B4972" s="32" t="s">
        <v>2171</v>
      </c>
      <c r="C4972" s="44">
        <v>302323489</v>
      </c>
      <c r="D4972" s="36">
        <v>90.92</v>
      </c>
    </row>
    <row r="4973" spans="1:4" ht="15" customHeight="1" x14ac:dyDescent="0.2">
      <c r="A4973" s="8">
        <f t="shared" si="77"/>
        <v>4966</v>
      </c>
      <c r="B4973" s="32" t="s">
        <v>3069</v>
      </c>
      <c r="C4973" s="44">
        <v>186104887</v>
      </c>
      <c r="D4973" s="36">
        <v>179.06</v>
      </c>
    </row>
    <row r="4974" spans="1:4" ht="15" customHeight="1" x14ac:dyDescent="0.2">
      <c r="A4974" s="8">
        <f t="shared" si="77"/>
        <v>4967</v>
      </c>
      <c r="B4974" s="32" t="s">
        <v>2171</v>
      </c>
      <c r="C4974" s="44">
        <v>302323489</v>
      </c>
      <c r="D4974" s="36">
        <v>251.74</v>
      </c>
    </row>
    <row r="4975" spans="1:4" ht="15" customHeight="1" x14ac:dyDescent="0.2">
      <c r="A4975" s="8">
        <f t="shared" si="77"/>
        <v>4968</v>
      </c>
      <c r="B4975" s="32" t="s">
        <v>2082</v>
      </c>
      <c r="C4975" s="44">
        <v>300616358</v>
      </c>
      <c r="D4975" s="36">
        <v>33.880000000000003</v>
      </c>
    </row>
    <row r="4976" spans="1:4" ht="15" customHeight="1" x14ac:dyDescent="0.2">
      <c r="A4976" s="8">
        <f t="shared" si="77"/>
        <v>4969</v>
      </c>
      <c r="B4976" s="32" t="s">
        <v>2171</v>
      </c>
      <c r="C4976" s="44">
        <v>302323489</v>
      </c>
      <c r="D4976" s="36">
        <v>214.92</v>
      </c>
    </row>
    <row r="4977" spans="1:4" ht="15" customHeight="1" x14ac:dyDescent="0.2">
      <c r="A4977" s="8">
        <f t="shared" si="77"/>
        <v>4970</v>
      </c>
      <c r="B4977" s="32" t="s">
        <v>138</v>
      </c>
      <c r="C4977" s="44">
        <v>302472344</v>
      </c>
      <c r="D4977" s="36">
        <v>667.35</v>
      </c>
    </row>
    <row r="4978" spans="1:4" ht="15" customHeight="1" x14ac:dyDescent="0.2">
      <c r="A4978" s="8">
        <f t="shared" si="77"/>
        <v>4971</v>
      </c>
      <c r="B4978" s="32" t="s">
        <v>3069</v>
      </c>
      <c r="C4978" s="44">
        <v>186104887</v>
      </c>
      <c r="D4978" s="36">
        <v>640.08000000000004</v>
      </c>
    </row>
    <row r="4979" spans="1:4" ht="15" customHeight="1" x14ac:dyDescent="0.2">
      <c r="A4979" s="8">
        <f t="shared" si="77"/>
        <v>4972</v>
      </c>
      <c r="B4979" s="32" t="s">
        <v>3069</v>
      </c>
      <c r="C4979" s="44">
        <v>186104887</v>
      </c>
      <c r="D4979" s="36">
        <v>2698.56</v>
      </c>
    </row>
    <row r="4980" spans="1:4" ht="15" customHeight="1" x14ac:dyDescent="0.2">
      <c r="A4980" s="8">
        <f t="shared" si="77"/>
        <v>4973</v>
      </c>
      <c r="B4980" s="32" t="s">
        <v>2082</v>
      </c>
      <c r="C4980" s="44">
        <v>300616358</v>
      </c>
      <c r="D4980" s="36">
        <v>341.66</v>
      </c>
    </row>
    <row r="4981" spans="1:4" ht="15" customHeight="1" x14ac:dyDescent="0.2">
      <c r="A4981" s="8">
        <f t="shared" si="77"/>
        <v>4974</v>
      </c>
      <c r="B4981" s="32" t="s">
        <v>2171</v>
      </c>
      <c r="C4981" s="44">
        <v>302323489</v>
      </c>
      <c r="D4981" s="36">
        <v>139.78</v>
      </c>
    </row>
    <row r="4982" spans="1:4" ht="15" customHeight="1" x14ac:dyDescent="0.2">
      <c r="A4982" s="8">
        <f t="shared" si="77"/>
        <v>4975</v>
      </c>
      <c r="B4982" s="32" t="s">
        <v>1162</v>
      </c>
      <c r="C4982" s="44">
        <v>304712254</v>
      </c>
      <c r="D4982" s="36">
        <v>390.32</v>
      </c>
    </row>
    <row r="4983" spans="1:4" ht="15" customHeight="1" x14ac:dyDescent="0.2">
      <c r="A4983" s="8">
        <f t="shared" si="77"/>
        <v>4976</v>
      </c>
      <c r="B4983" s="32" t="s">
        <v>2171</v>
      </c>
      <c r="C4983" s="44">
        <v>302323489</v>
      </c>
      <c r="D4983" s="36">
        <v>53.02</v>
      </c>
    </row>
    <row r="4984" spans="1:4" ht="15" customHeight="1" x14ac:dyDescent="0.2">
      <c r="A4984" s="8">
        <f t="shared" si="77"/>
        <v>4977</v>
      </c>
      <c r="B4984" s="32" t="s">
        <v>2732</v>
      </c>
      <c r="C4984" s="44">
        <v>301068530</v>
      </c>
      <c r="D4984" s="36">
        <v>122.22</v>
      </c>
    </row>
    <row r="4985" spans="1:4" ht="15" customHeight="1" x14ac:dyDescent="0.2">
      <c r="A4985" s="8">
        <f t="shared" si="77"/>
        <v>4978</v>
      </c>
      <c r="B4985" s="32" t="s">
        <v>2171</v>
      </c>
      <c r="C4985" s="44">
        <v>302323489</v>
      </c>
      <c r="D4985" s="36">
        <v>139.78</v>
      </c>
    </row>
    <row r="4986" spans="1:4" ht="15" customHeight="1" x14ac:dyDescent="0.2">
      <c r="A4986" s="8">
        <f t="shared" si="77"/>
        <v>4979</v>
      </c>
      <c r="B4986" s="32" t="s">
        <v>3082</v>
      </c>
      <c r="C4986" s="44">
        <v>151141178</v>
      </c>
      <c r="D4986" s="36">
        <v>259.8</v>
      </c>
    </row>
    <row r="4987" spans="1:4" ht="15" customHeight="1" x14ac:dyDescent="0.2">
      <c r="A4987" s="8">
        <f t="shared" si="77"/>
        <v>4980</v>
      </c>
      <c r="B4987" s="32" t="s">
        <v>2171</v>
      </c>
      <c r="C4987" s="44">
        <v>302323489</v>
      </c>
      <c r="D4987" s="36">
        <v>242.88</v>
      </c>
    </row>
    <row r="4988" spans="1:4" ht="15" customHeight="1" x14ac:dyDescent="0.2">
      <c r="A4988" s="8">
        <f t="shared" si="77"/>
        <v>4981</v>
      </c>
      <c r="B4988" s="32" t="s">
        <v>3057</v>
      </c>
      <c r="C4988" s="44">
        <v>300145575</v>
      </c>
      <c r="D4988" s="36">
        <v>1353.5</v>
      </c>
    </row>
    <row r="4989" spans="1:4" ht="15" customHeight="1" x14ac:dyDescent="0.2">
      <c r="A4989" s="8">
        <f t="shared" si="77"/>
        <v>4982</v>
      </c>
      <c r="B4989" s="32" t="s">
        <v>3057</v>
      </c>
      <c r="C4989" s="44">
        <v>300145575</v>
      </c>
      <c r="D4989" s="36">
        <v>2792.9</v>
      </c>
    </row>
    <row r="4990" spans="1:4" ht="15" customHeight="1" x14ac:dyDescent="0.2">
      <c r="A4990" s="8">
        <f t="shared" si="77"/>
        <v>4983</v>
      </c>
      <c r="B4990" s="32" t="s">
        <v>3082</v>
      </c>
      <c r="C4990" s="44">
        <v>151141178</v>
      </c>
      <c r="D4990" s="36">
        <v>259.8</v>
      </c>
    </row>
    <row r="4991" spans="1:4" ht="15" customHeight="1" x14ac:dyDescent="0.2">
      <c r="A4991" s="8">
        <f t="shared" si="77"/>
        <v>4984</v>
      </c>
      <c r="B4991" s="32" t="s">
        <v>3083</v>
      </c>
      <c r="C4991" s="44">
        <v>303242613</v>
      </c>
      <c r="D4991" s="36">
        <v>1894.09</v>
      </c>
    </row>
    <row r="4992" spans="1:4" ht="15" customHeight="1" x14ac:dyDescent="0.2">
      <c r="A4992" s="8">
        <f t="shared" si="77"/>
        <v>4985</v>
      </c>
      <c r="B4992" s="32" t="s">
        <v>2160</v>
      </c>
      <c r="C4992" s="44">
        <v>303167032</v>
      </c>
      <c r="D4992" s="36">
        <v>74.37</v>
      </c>
    </row>
    <row r="4993" spans="1:4" ht="15" customHeight="1" x14ac:dyDescent="0.2">
      <c r="A4993" s="8">
        <f t="shared" si="77"/>
        <v>4986</v>
      </c>
      <c r="B4993" s="32" t="s">
        <v>1351</v>
      </c>
      <c r="C4993" s="44">
        <v>121223687</v>
      </c>
      <c r="D4993" s="36">
        <v>1670.22</v>
      </c>
    </row>
    <row r="4994" spans="1:4" ht="15" customHeight="1" x14ac:dyDescent="0.2">
      <c r="A4994" s="8">
        <f t="shared" si="77"/>
        <v>4987</v>
      </c>
      <c r="B4994" s="32" t="s">
        <v>2160</v>
      </c>
      <c r="C4994" s="44">
        <v>303167032</v>
      </c>
      <c r="D4994" s="36">
        <v>67.48</v>
      </c>
    </row>
    <row r="4995" spans="1:4" ht="15" customHeight="1" x14ac:dyDescent="0.2">
      <c r="A4995" s="8">
        <f t="shared" si="77"/>
        <v>4988</v>
      </c>
      <c r="B4995" s="32" t="s">
        <v>2160</v>
      </c>
      <c r="C4995" s="44">
        <v>303167032</v>
      </c>
      <c r="D4995" s="36">
        <v>115</v>
      </c>
    </row>
    <row r="4996" spans="1:4" ht="15" customHeight="1" x14ac:dyDescent="0.2">
      <c r="A4996" s="8">
        <f t="shared" si="77"/>
        <v>4989</v>
      </c>
      <c r="B4996" s="32" t="s">
        <v>3335</v>
      </c>
      <c r="C4996" s="44">
        <v>180109482</v>
      </c>
      <c r="D4996" s="36">
        <v>9083.15</v>
      </c>
    </row>
    <row r="4997" spans="1:4" ht="15" customHeight="1" x14ac:dyDescent="0.2">
      <c r="A4997" s="8">
        <f t="shared" si="77"/>
        <v>4990</v>
      </c>
      <c r="B4997" s="32" t="s">
        <v>1160</v>
      </c>
      <c r="C4997" s="44">
        <v>305238033</v>
      </c>
      <c r="D4997" s="36">
        <v>106.9</v>
      </c>
    </row>
    <row r="4998" spans="1:4" ht="15" customHeight="1" x14ac:dyDescent="0.2">
      <c r="A4998" s="8">
        <f t="shared" si="77"/>
        <v>4991</v>
      </c>
      <c r="B4998" s="32" t="s">
        <v>2160</v>
      </c>
      <c r="C4998" s="44">
        <v>303167032</v>
      </c>
      <c r="D4998" s="36">
        <v>97.19</v>
      </c>
    </row>
    <row r="4999" spans="1:4" ht="15" customHeight="1" x14ac:dyDescent="0.2">
      <c r="A4999" s="8">
        <f t="shared" ref="A4999:A5062" si="78">A4998+1</f>
        <v>4992</v>
      </c>
      <c r="B4999" s="32" t="s">
        <v>2160</v>
      </c>
      <c r="C4999" s="44">
        <v>303167032</v>
      </c>
      <c r="D4999" s="36">
        <v>131.56</v>
      </c>
    </row>
    <row r="5000" spans="1:4" ht="15" customHeight="1" x14ac:dyDescent="0.2">
      <c r="A5000" s="8">
        <f t="shared" si="78"/>
        <v>4993</v>
      </c>
      <c r="B5000" s="32" t="s">
        <v>2160</v>
      </c>
      <c r="C5000" s="44">
        <v>303167032</v>
      </c>
      <c r="D5000" s="36">
        <v>179.08</v>
      </c>
    </row>
    <row r="5001" spans="1:4" ht="15" customHeight="1" x14ac:dyDescent="0.2">
      <c r="A5001" s="8">
        <f t="shared" si="78"/>
        <v>4994</v>
      </c>
      <c r="B5001" s="32" t="s">
        <v>600</v>
      </c>
      <c r="C5001" s="44">
        <v>305224005</v>
      </c>
      <c r="D5001" s="36">
        <v>468.93</v>
      </c>
    </row>
    <row r="5002" spans="1:4" ht="15" customHeight="1" x14ac:dyDescent="0.2">
      <c r="A5002" s="8">
        <f t="shared" si="78"/>
        <v>4995</v>
      </c>
      <c r="B5002" s="32" t="s">
        <v>2160</v>
      </c>
      <c r="C5002" s="44">
        <v>303167032</v>
      </c>
      <c r="D5002" s="36">
        <v>215.16</v>
      </c>
    </row>
    <row r="5003" spans="1:4" ht="15" customHeight="1" x14ac:dyDescent="0.2">
      <c r="A5003" s="8">
        <f t="shared" si="78"/>
        <v>4996</v>
      </c>
      <c r="B5003" s="32" t="s">
        <v>3082</v>
      </c>
      <c r="C5003" s="44">
        <v>151141178</v>
      </c>
      <c r="D5003" s="36">
        <v>1542.57</v>
      </c>
    </row>
    <row r="5004" spans="1:4" ht="15" customHeight="1" x14ac:dyDescent="0.2">
      <c r="A5004" s="8">
        <f t="shared" si="78"/>
        <v>4997</v>
      </c>
      <c r="B5004" s="32" t="s">
        <v>3084</v>
      </c>
      <c r="C5004" s="44">
        <v>135658315</v>
      </c>
      <c r="D5004" s="36">
        <v>4636.03</v>
      </c>
    </row>
    <row r="5005" spans="1:4" ht="15" customHeight="1" x14ac:dyDescent="0.2">
      <c r="A5005" s="8">
        <f t="shared" si="78"/>
        <v>4998</v>
      </c>
      <c r="B5005" s="32" t="s">
        <v>3082</v>
      </c>
      <c r="C5005" s="44">
        <v>151141178</v>
      </c>
      <c r="D5005" s="36">
        <v>489.97</v>
      </c>
    </row>
    <row r="5006" spans="1:4" ht="15" customHeight="1" x14ac:dyDescent="0.2">
      <c r="A5006" s="8">
        <f t="shared" si="78"/>
        <v>4999</v>
      </c>
      <c r="B5006" s="32" t="s">
        <v>3082</v>
      </c>
      <c r="C5006" s="44">
        <v>151141178</v>
      </c>
      <c r="D5006" s="36">
        <v>489.97</v>
      </c>
    </row>
    <row r="5007" spans="1:4" ht="15" customHeight="1" x14ac:dyDescent="0.2">
      <c r="A5007" s="8">
        <f t="shared" si="78"/>
        <v>5000</v>
      </c>
      <c r="B5007" s="32" t="s">
        <v>454</v>
      </c>
      <c r="C5007" s="44">
        <v>303025894</v>
      </c>
      <c r="D5007" s="36">
        <v>3783.72</v>
      </c>
    </row>
    <row r="5008" spans="1:4" ht="15" customHeight="1" x14ac:dyDescent="0.2">
      <c r="A5008" s="8">
        <f t="shared" si="78"/>
        <v>5001</v>
      </c>
      <c r="B5008" s="32" t="s">
        <v>1257</v>
      </c>
      <c r="C5008" s="44">
        <v>302478226</v>
      </c>
      <c r="D5008" s="36">
        <v>1608.4</v>
      </c>
    </row>
    <row r="5009" spans="1:4" ht="15" customHeight="1" x14ac:dyDescent="0.2">
      <c r="A5009" s="8">
        <f t="shared" si="78"/>
        <v>5002</v>
      </c>
      <c r="B5009" s="32" t="s">
        <v>2732</v>
      </c>
      <c r="C5009" s="44">
        <v>301068530</v>
      </c>
      <c r="D5009" s="36">
        <v>182.78</v>
      </c>
    </row>
    <row r="5010" spans="1:4" ht="15" customHeight="1" x14ac:dyDescent="0.2">
      <c r="A5010" s="8">
        <f t="shared" si="78"/>
        <v>5003</v>
      </c>
      <c r="B5010" s="32" t="s">
        <v>3085</v>
      </c>
      <c r="C5010" s="44">
        <v>302616912</v>
      </c>
      <c r="D5010" s="36">
        <v>865.44</v>
      </c>
    </row>
    <row r="5011" spans="1:4" ht="15" customHeight="1" x14ac:dyDescent="0.2">
      <c r="A5011" s="8">
        <f t="shared" si="78"/>
        <v>5004</v>
      </c>
      <c r="B5011" s="32" t="s">
        <v>3086</v>
      </c>
      <c r="C5011" s="44">
        <v>302607151</v>
      </c>
      <c r="D5011" s="36">
        <v>432.1</v>
      </c>
    </row>
    <row r="5012" spans="1:4" ht="15" customHeight="1" x14ac:dyDescent="0.2">
      <c r="A5012" s="8">
        <f t="shared" si="78"/>
        <v>5005</v>
      </c>
      <c r="B5012" s="32" t="s">
        <v>3085</v>
      </c>
      <c r="C5012" s="44">
        <v>302616912</v>
      </c>
      <c r="D5012" s="36">
        <v>304.44</v>
      </c>
    </row>
    <row r="5013" spans="1:4" ht="15" customHeight="1" x14ac:dyDescent="0.2">
      <c r="A5013" s="8">
        <f t="shared" si="78"/>
        <v>5006</v>
      </c>
      <c r="B5013" s="32" t="s">
        <v>3085</v>
      </c>
      <c r="C5013" s="44">
        <v>302616912</v>
      </c>
      <c r="D5013" s="36">
        <v>1010.76</v>
      </c>
    </row>
    <row r="5014" spans="1:4" ht="15" customHeight="1" x14ac:dyDescent="0.2">
      <c r="A5014" s="8">
        <f t="shared" si="78"/>
        <v>5007</v>
      </c>
      <c r="B5014" s="32" t="s">
        <v>3087</v>
      </c>
      <c r="C5014" s="44">
        <v>125544562</v>
      </c>
      <c r="D5014" s="36">
        <v>51375.77</v>
      </c>
    </row>
    <row r="5015" spans="1:4" ht="15" customHeight="1" x14ac:dyDescent="0.2">
      <c r="A5015" s="8">
        <f t="shared" si="78"/>
        <v>5008</v>
      </c>
      <c r="B5015" s="32" t="s">
        <v>3086</v>
      </c>
      <c r="C5015" s="44">
        <v>302607151</v>
      </c>
      <c r="D5015" s="36">
        <v>146.02000000000001</v>
      </c>
    </row>
    <row r="5016" spans="1:4" ht="15" customHeight="1" x14ac:dyDescent="0.2">
      <c r="A5016" s="8">
        <f t="shared" si="78"/>
        <v>5009</v>
      </c>
      <c r="B5016" s="32" t="s">
        <v>3085</v>
      </c>
      <c r="C5016" s="44">
        <v>302616912</v>
      </c>
      <c r="D5016" s="36">
        <v>364.26</v>
      </c>
    </row>
    <row r="5017" spans="1:4" ht="15" customHeight="1" x14ac:dyDescent="0.2">
      <c r="A5017" s="8">
        <f t="shared" si="78"/>
        <v>5010</v>
      </c>
      <c r="B5017" s="32" t="s">
        <v>3086</v>
      </c>
      <c r="C5017" s="44">
        <v>302607151</v>
      </c>
      <c r="D5017" s="36">
        <v>146.02000000000001</v>
      </c>
    </row>
    <row r="5018" spans="1:4" ht="15" customHeight="1" x14ac:dyDescent="0.2">
      <c r="A5018" s="8">
        <f t="shared" si="78"/>
        <v>5011</v>
      </c>
      <c r="B5018" s="32" t="s">
        <v>3086</v>
      </c>
      <c r="C5018" s="44">
        <v>302607151</v>
      </c>
      <c r="D5018" s="36">
        <v>146.02000000000001</v>
      </c>
    </row>
    <row r="5019" spans="1:4" ht="15" customHeight="1" x14ac:dyDescent="0.2">
      <c r="A5019" s="8">
        <f t="shared" si="78"/>
        <v>5012</v>
      </c>
      <c r="B5019" s="32" t="s">
        <v>3047</v>
      </c>
      <c r="C5019" s="44">
        <v>141345677</v>
      </c>
      <c r="D5019" s="36">
        <v>100.08</v>
      </c>
    </row>
    <row r="5020" spans="1:4" ht="15" customHeight="1" x14ac:dyDescent="0.2">
      <c r="A5020" s="8">
        <f t="shared" si="78"/>
        <v>5013</v>
      </c>
      <c r="B5020" s="32" t="s">
        <v>3086</v>
      </c>
      <c r="C5020" s="44">
        <v>302607151</v>
      </c>
      <c r="D5020" s="36">
        <v>146.02000000000001</v>
      </c>
    </row>
    <row r="5021" spans="1:4" ht="15" customHeight="1" x14ac:dyDescent="0.2">
      <c r="A5021" s="8">
        <f t="shared" si="78"/>
        <v>5014</v>
      </c>
      <c r="B5021" s="32" t="s">
        <v>3047</v>
      </c>
      <c r="C5021" s="44">
        <v>141345677</v>
      </c>
      <c r="D5021" s="36">
        <v>100.08</v>
      </c>
    </row>
    <row r="5022" spans="1:4" ht="15" customHeight="1" x14ac:dyDescent="0.2">
      <c r="A5022" s="8">
        <f t="shared" si="78"/>
        <v>5015</v>
      </c>
      <c r="B5022" s="32" t="s">
        <v>3047</v>
      </c>
      <c r="C5022" s="44">
        <v>141345677</v>
      </c>
      <c r="D5022" s="36">
        <v>100.08</v>
      </c>
    </row>
    <row r="5023" spans="1:4" ht="15" customHeight="1" x14ac:dyDescent="0.2">
      <c r="A5023" s="8">
        <f t="shared" si="78"/>
        <v>5016</v>
      </c>
      <c r="B5023" s="32" t="s">
        <v>3088</v>
      </c>
      <c r="C5023" s="44">
        <v>180888069</v>
      </c>
      <c r="D5023" s="36">
        <v>41310.07</v>
      </c>
    </row>
    <row r="5024" spans="1:4" ht="15" customHeight="1" x14ac:dyDescent="0.2">
      <c r="A5024" s="8">
        <f t="shared" si="78"/>
        <v>5017</v>
      </c>
      <c r="B5024" s="32" t="s">
        <v>3047</v>
      </c>
      <c r="C5024" s="44">
        <v>141345677</v>
      </c>
      <c r="D5024" s="36">
        <v>283.52999999999997</v>
      </c>
    </row>
    <row r="5025" spans="1:4" ht="15" customHeight="1" x14ac:dyDescent="0.2">
      <c r="A5025" s="8">
        <f t="shared" si="78"/>
        <v>5018</v>
      </c>
      <c r="B5025" s="32" t="s">
        <v>1343</v>
      </c>
      <c r="C5025" s="44">
        <v>304420773</v>
      </c>
      <c r="D5025" s="36">
        <v>667.32</v>
      </c>
    </row>
    <row r="5026" spans="1:4" ht="15" customHeight="1" x14ac:dyDescent="0.2">
      <c r="A5026" s="8">
        <f t="shared" si="78"/>
        <v>5019</v>
      </c>
      <c r="B5026" s="32" t="s">
        <v>3047</v>
      </c>
      <c r="C5026" s="44">
        <v>141345677</v>
      </c>
      <c r="D5026" s="36">
        <v>283.52999999999997</v>
      </c>
    </row>
    <row r="5027" spans="1:4" ht="15" customHeight="1" x14ac:dyDescent="0.2">
      <c r="A5027" s="8">
        <f t="shared" si="78"/>
        <v>5020</v>
      </c>
      <c r="B5027" s="32" t="s">
        <v>3047</v>
      </c>
      <c r="C5027" s="44">
        <v>141345677</v>
      </c>
      <c r="D5027" s="36">
        <v>283.52999999999997</v>
      </c>
    </row>
    <row r="5028" spans="1:4" ht="15" customHeight="1" x14ac:dyDescent="0.2">
      <c r="A5028" s="8">
        <f t="shared" si="78"/>
        <v>5021</v>
      </c>
      <c r="B5028" s="32" t="s">
        <v>3047</v>
      </c>
      <c r="C5028" s="44">
        <v>141345677</v>
      </c>
      <c r="D5028" s="36">
        <v>283.52999999999997</v>
      </c>
    </row>
    <row r="5029" spans="1:4" ht="15" customHeight="1" x14ac:dyDescent="0.2">
      <c r="A5029" s="8">
        <f t="shared" si="78"/>
        <v>5022</v>
      </c>
      <c r="B5029" s="32" t="s">
        <v>3047</v>
      </c>
      <c r="C5029" s="44">
        <v>141345677</v>
      </c>
      <c r="D5029" s="36">
        <v>304.74</v>
      </c>
    </row>
    <row r="5030" spans="1:4" ht="15" customHeight="1" x14ac:dyDescent="0.2">
      <c r="A5030" s="8">
        <f t="shared" si="78"/>
        <v>5023</v>
      </c>
      <c r="B5030" s="32" t="s">
        <v>3047</v>
      </c>
      <c r="C5030" s="44">
        <v>141345677</v>
      </c>
      <c r="D5030" s="36">
        <v>304.74</v>
      </c>
    </row>
    <row r="5031" spans="1:4" ht="15" customHeight="1" x14ac:dyDescent="0.2">
      <c r="A5031" s="8">
        <f t="shared" si="78"/>
        <v>5024</v>
      </c>
      <c r="B5031" s="32" t="s">
        <v>3047</v>
      </c>
      <c r="C5031" s="44">
        <v>141345677</v>
      </c>
      <c r="D5031" s="36">
        <v>314.25</v>
      </c>
    </row>
    <row r="5032" spans="1:4" ht="15" customHeight="1" x14ac:dyDescent="0.2">
      <c r="A5032" s="8">
        <f t="shared" si="78"/>
        <v>5025</v>
      </c>
      <c r="B5032" s="32" t="s">
        <v>3047</v>
      </c>
      <c r="C5032" s="44">
        <v>141345677</v>
      </c>
      <c r="D5032" s="36">
        <v>314.25</v>
      </c>
    </row>
    <row r="5033" spans="1:4" ht="15" customHeight="1" x14ac:dyDescent="0.2">
      <c r="A5033" s="8">
        <f t="shared" si="78"/>
        <v>5026</v>
      </c>
      <c r="B5033" s="32" t="s">
        <v>3047</v>
      </c>
      <c r="C5033" s="44">
        <v>141345677</v>
      </c>
      <c r="D5033" s="36">
        <v>314.25</v>
      </c>
    </row>
    <row r="5034" spans="1:4" ht="15" customHeight="1" x14ac:dyDescent="0.2">
      <c r="A5034" s="8">
        <f t="shared" si="78"/>
        <v>5027</v>
      </c>
      <c r="B5034" s="32" t="s">
        <v>363</v>
      </c>
      <c r="C5034" s="44">
        <v>304437267</v>
      </c>
      <c r="D5034" s="36">
        <v>10603.08</v>
      </c>
    </row>
    <row r="5035" spans="1:4" ht="15" customHeight="1" x14ac:dyDescent="0.2">
      <c r="A5035" s="8">
        <f t="shared" si="78"/>
        <v>5028</v>
      </c>
      <c r="B5035" s="32" t="s">
        <v>3047</v>
      </c>
      <c r="C5035" s="44">
        <v>141345677</v>
      </c>
      <c r="D5035" s="36">
        <v>314.25</v>
      </c>
    </row>
    <row r="5036" spans="1:4" ht="15" customHeight="1" x14ac:dyDescent="0.2">
      <c r="A5036" s="8">
        <f t="shared" si="78"/>
        <v>5029</v>
      </c>
      <c r="B5036" s="32" t="s">
        <v>3086</v>
      </c>
      <c r="C5036" s="44">
        <v>302607151</v>
      </c>
      <c r="D5036" s="36">
        <v>175.21</v>
      </c>
    </row>
    <row r="5037" spans="1:4" ht="15" customHeight="1" x14ac:dyDescent="0.2">
      <c r="A5037" s="8">
        <f t="shared" si="78"/>
        <v>5030</v>
      </c>
      <c r="B5037" s="32" t="s">
        <v>3089</v>
      </c>
      <c r="C5037" s="44">
        <v>305625603</v>
      </c>
      <c r="D5037" s="36">
        <v>43945.89</v>
      </c>
    </row>
    <row r="5038" spans="1:4" ht="15" customHeight="1" x14ac:dyDescent="0.2">
      <c r="A5038" s="8">
        <f t="shared" si="78"/>
        <v>5031</v>
      </c>
      <c r="B5038" s="32" t="s">
        <v>3047</v>
      </c>
      <c r="C5038" s="44">
        <v>141345677</v>
      </c>
      <c r="D5038" s="36">
        <v>323.73</v>
      </c>
    </row>
    <row r="5039" spans="1:4" ht="15" customHeight="1" x14ac:dyDescent="0.2">
      <c r="A5039" s="8">
        <f t="shared" si="78"/>
        <v>5032</v>
      </c>
      <c r="B5039" s="32" t="s">
        <v>3047</v>
      </c>
      <c r="C5039" s="44">
        <v>141345677</v>
      </c>
      <c r="D5039" s="36">
        <v>385.71</v>
      </c>
    </row>
    <row r="5040" spans="1:4" ht="15" customHeight="1" x14ac:dyDescent="0.2">
      <c r="A5040" s="8">
        <f t="shared" si="78"/>
        <v>5033</v>
      </c>
      <c r="B5040" s="32" t="s">
        <v>3086</v>
      </c>
      <c r="C5040" s="44">
        <v>302607151</v>
      </c>
      <c r="D5040" s="36">
        <v>175.21</v>
      </c>
    </row>
    <row r="5041" spans="1:4" ht="15" customHeight="1" x14ac:dyDescent="0.2">
      <c r="A5041" s="8">
        <f t="shared" si="78"/>
        <v>5034</v>
      </c>
      <c r="B5041" s="32" t="s">
        <v>1562</v>
      </c>
      <c r="C5041" s="44">
        <v>304295273</v>
      </c>
      <c r="D5041" s="36">
        <v>7034.52</v>
      </c>
    </row>
    <row r="5042" spans="1:4" ht="15" customHeight="1" x14ac:dyDescent="0.2">
      <c r="A5042" s="8">
        <f t="shared" si="78"/>
        <v>5035</v>
      </c>
      <c r="B5042" s="32" t="s">
        <v>1562</v>
      </c>
      <c r="C5042" s="44">
        <v>304295273</v>
      </c>
      <c r="D5042" s="36">
        <v>39565.75</v>
      </c>
    </row>
    <row r="5043" spans="1:4" ht="15" customHeight="1" x14ac:dyDescent="0.2">
      <c r="A5043" s="8">
        <f t="shared" si="78"/>
        <v>5036</v>
      </c>
      <c r="B5043" s="32" t="s">
        <v>3047</v>
      </c>
      <c r="C5043" s="44">
        <v>141345677</v>
      </c>
      <c r="D5043" s="36">
        <v>484.31</v>
      </c>
    </row>
    <row r="5044" spans="1:4" ht="15" customHeight="1" x14ac:dyDescent="0.2">
      <c r="A5044" s="8">
        <f t="shared" si="78"/>
        <v>5037</v>
      </c>
      <c r="B5044" s="32" t="s">
        <v>3336</v>
      </c>
      <c r="C5044" s="44">
        <v>125353525</v>
      </c>
      <c r="D5044" s="36">
        <v>1615.45</v>
      </c>
    </row>
    <row r="5045" spans="1:4" ht="15" customHeight="1" x14ac:dyDescent="0.2">
      <c r="A5045" s="8">
        <f t="shared" si="78"/>
        <v>5038</v>
      </c>
      <c r="B5045" s="32" t="s">
        <v>3047</v>
      </c>
      <c r="C5045" s="44">
        <v>141345677</v>
      </c>
      <c r="D5045" s="36">
        <v>579.27</v>
      </c>
    </row>
    <row r="5046" spans="1:4" ht="15" customHeight="1" x14ac:dyDescent="0.2">
      <c r="A5046" s="8">
        <f t="shared" si="78"/>
        <v>5039</v>
      </c>
      <c r="B5046" s="32" t="s">
        <v>3047</v>
      </c>
      <c r="C5046" s="44">
        <v>141345677</v>
      </c>
      <c r="D5046" s="36">
        <v>579.27</v>
      </c>
    </row>
    <row r="5047" spans="1:4" ht="15" customHeight="1" x14ac:dyDescent="0.2">
      <c r="A5047" s="8">
        <f t="shared" si="78"/>
        <v>5040</v>
      </c>
      <c r="B5047" s="32" t="s">
        <v>3047</v>
      </c>
      <c r="C5047" s="44">
        <v>141345677</v>
      </c>
      <c r="D5047" s="36">
        <v>579.27</v>
      </c>
    </row>
    <row r="5048" spans="1:4" ht="15" customHeight="1" x14ac:dyDescent="0.2">
      <c r="A5048" s="8">
        <f t="shared" si="78"/>
        <v>5041</v>
      </c>
      <c r="B5048" s="32" t="s">
        <v>3086</v>
      </c>
      <c r="C5048" s="44">
        <v>302607151</v>
      </c>
      <c r="D5048" s="36">
        <v>169.9</v>
      </c>
    </row>
    <row r="5049" spans="1:4" ht="15" customHeight="1" x14ac:dyDescent="0.2">
      <c r="A5049" s="8">
        <f t="shared" si="78"/>
        <v>5042</v>
      </c>
      <c r="B5049" s="32" t="s">
        <v>3086</v>
      </c>
      <c r="C5049" s="44">
        <v>302607151</v>
      </c>
      <c r="D5049" s="36">
        <v>46.66</v>
      </c>
    </row>
    <row r="5050" spans="1:4" ht="15" customHeight="1" x14ac:dyDescent="0.2">
      <c r="A5050" s="8">
        <f t="shared" si="78"/>
        <v>5043</v>
      </c>
      <c r="B5050" s="32" t="s">
        <v>1571</v>
      </c>
      <c r="C5050" s="44">
        <v>302673984</v>
      </c>
      <c r="D5050" s="36">
        <v>8518.3700000000008</v>
      </c>
    </row>
    <row r="5051" spans="1:4" ht="15" customHeight="1" x14ac:dyDescent="0.2">
      <c r="A5051" s="8">
        <f t="shared" si="78"/>
        <v>5044</v>
      </c>
      <c r="B5051" s="32" t="s">
        <v>455</v>
      </c>
      <c r="C5051" s="44">
        <v>300076741</v>
      </c>
      <c r="D5051" s="36">
        <v>7695.14</v>
      </c>
    </row>
    <row r="5052" spans="1:4" ht="15" customHeight="1" x14ac:dyDescent="0.2">
      <c r="A5052" s="8">
        <f t="shared" si="78"/>
        <v>5045</v>
      </c>
      <c r="B5052" s="32" t="s">
        <v>2324</v>
      </c>
      <c r="C5052" s="44">
        <v>141712372</v>
      </c>
      <c r="D5052" s="36">
        <v>17825.669999999998</v>
      </c>
    </row>
    <row r="5053" spans="1:4" ht="15" customHeight="1" x14ac:dyDescent="0.2">
      <c r="A5053" s="8">
        <f t="shared" si="78"/>
        <v>5046</v>
      </c>
      <c r="B5053" s="32" t="s">
        <v>3047</v>
      </c>
      <c r="C5053" s="44">
        <v>141345677</v>
      </c>
      <c r="D5053" s="36">
        <v>413.01</v>
      </c>
    </row>
    <row r="5054" spans="1:4" ht="15" customHeight="1" x14ac:dyDescent="0.2">
      <c r="A5054" s="8">
        <f t="shared" si="78"/>
        <v>5047</v>
      </c>
      <c r="B5054" s="32" t="s">
        <v>3090</v>
      </c>
      <c r="C5054" s="44">
        <v>171705152</v>
      </c>
      <c r="D5054" s="36">
        <v>2294.04</v>
      </c>
    </row>
    <row r="5055" spans="1:4" ht="15" customHeight="1" x14ac:dyDescent="0.2">
      <c r="A5055" s="8">
        <f t="shared" si="78"/>
        <v>5048</v>
      </c>
      <c r="B5055" s="32" t="s">
        <v>3047</v>
      </c>
      <c r="C5055" s="44">
        <v>141345677</v>
      </c>
      <c r="D5055" s="36">
        <v>413.01</v>
      </c>
    </row>
    <row r="5056" spans="1:4" ht="15" customHeight="1" x14ac:dyDescent="0.2">
      <c r="A5056" s="8">
        <f t="shared" si="78"/>
        <v>5049</v>
      </c>
      <c r="B5056" s="32" t="s">
        <v>2919</v>
      </c>
      <c r="C5056" s="44">
        <v>303923939</v>
      </c>
      <c r="D5056" s="36">
        <v>167.43</v>
      </c>
    </row>
    <row r="5057" spans="1:4" ht="15" customHeight="1" x14ac:dyDescent="0.2">
      <c r="A5057" s="8">
        <f t="shared" si="78"/>
        <v>5050</v>
      </c>
      <c r="B5057" s="32" t="s">
        <v>3047</v>
      </c>
      <c r="C5057" s="44">
        <v>141345677</v>
      </c>
      <c r="D5057" s="36">
        <v>413.01</v>
      </c>
    </row>
    <row r="5058" spans="1:4" ht="15" customHeight="1" x14ac:dyDescent="0.2">
      <c r="A5058" s="8">
        <f t="shared" si="78"/>
        <v>5051</v>
      </c>
      <c r="B5058" s="32" t="s">
        <v>2919</v>
      </c>
      <c r="C5058" s="44">
        <v>303923939</v>
      </c>
      <c r="D5058" s="36">
        <v>338.52</v>
      </c>
    </row>
    <row r="5059" spans="1:4" ht="15" customHeight="1" x14ac:dyDescent="0.2">
      <c r="A5059" s="8">
        <f t="shared" si="78"/>
        <v>5052</v>
      </c>
      <c r="B5059" s="32" t="s">
        <v>1181</v>
      </c>
      <c r="C5059" s="44">
        <v>303338202</v>
      </c>
      <c r="D5059" s="36">
        <v>37.479999999999997</v>
      </c>
    </row>
    <row r="5060" spans="1:4" ht="15" customHeight="1" x14ac:dyDescent="0.2">
      <c r="A5060" s="8">
        <f t="shared" si="78"/>
        <v>5053</v>
      </c>
      <c r="B5060" s="32" t="s">
        <v>3047</v>
      </c>
      <c r="C5060" s="44">
        <v>141345677</v>
      </c>
      <c r="D5060" s="36">
        <v>413.01</v>
      </c>
    </row>
    <row r="5061" spans="1:4" ht="15" customHeight="1" x14ac:dyDescent="0.2">
      <c r="A5061" s="8">
        <f t="shared" si="78"/>
        <v>5054</v>
      </c>
      <c r="B5061" s="32" t="s">
        <v>2919</v>
      </c>
      <c r="C5061" s="44">
        <v>303923939</v>
      </c>
      <c r="D5061" s="36">
        <v>168.11</v>
      </c>
    </row>
    <row r="5062" spans="1:4" ht="15" customHeight="1" x14ac:dyDescent="0.2">
      <c r="A5062" s="8">
        <f t="shared" si="78"/>
        <v>5055</v>
      </c>
      <c r="B5062" s="32" t="s">
        <v>3047</v>
      </c>
      <c r="C5062" s="44">
        <v>141345677</v>
      </c>
      <c r="D5062" s="36">
        <v>436.98</v>
      </c>
    </row>
    <row r="5063" spans="1:4" ht="15" customHeight="1" x14ac:dyDescent="0.2">
      <c r="A5063" s="8">
        <f t="shared" ref="A5063:A5126" si="79">A5062+1</f>
        <v>5056</v>
      </c>
      <c r="B5063" s="32" t="s">
        <v>2919</v>
      </c>
      <c r="C5063" s="44">
        <v>303923939</v>
      </c>
      <c r="D5063" s="36">
        <v>771.67</v>
      </c>
    </row>
    <row r="5064" spans="1:4" ht="15" customHeight="1" x14ac:dyDescent="0.2">
      <c r="A5064" s="8">
        <f t="shared" si="79"/>
        <v>5057</v>
      </c>
      <c r="B5064" s="32" t="s">
        <v>3047</v>
      </c>
      <c r="C5064" s="44">
        <v>141345677</v>
      </c>
      <c r="D5064" s="36">
        <v>436.98</v>
      </c>
    </row>
    <row r="5065" spans="1:4" ht="15" customHeight="1" x14ac:dyDescent="0.2">
      <c r="A5065" s="8">
        <f t="shared" si="79"/>
        <v>5058</v>
      </c>
      <c r="B5065" s="32" t="s">
        <v>2919</v>
      </c>
      <c r="C5065" s="44">
        <v>303923939</v>
      </c>
      <c r="D5065" s="36">
        <v>377.2</v>
      </c>
    </row>
    <row r="5066" spans="1:4" ht="15" customHeight="1" x14ac:dyDescent="0.2">
      <c r="A5066" s="8">
        <f t="shared" si="79"/>
        <v>5059</v>
      </c>
      <c r="B5066" s="32" t="s">
        <v>3047</v>
      </c>
      <c r="C5066" s="44">
        <v>141345677</v>
      </c>
      <c r="D5066" s="36">
        <v>436.98</v>
      </c>
    </row>
    <row r="5067" spans="1:4" ht="15" customHeight="1" x14ac:dyDescent="0.2">
      <c r="A5067" s="8">
        <f t="shared" si="79"/>
        <v>5060</v>
      </c>
      <c r="B5067" s="32" t="s">
        <v>3091</v>
      </c>
      <c r="C5067" s="44">
        <v>305316941</v>
      </c>
      <c r="D5067" s="36">
        <v>10244.67</v>
      </c>
    </row>
    <row r="5068" spans="1:4" ht="15" customHeight="1" x14ac:dyDescent="0.2">
      <c r="A5068" s="8">
        <f t="shared" si="79"/>
        <v>5061</v>
      </c>
      <c r="B5068" s="32" t="s">
        <v>2119</v>
      </c>
      <c r="C5068" s="44">
        <v>110730867</v>
      </c>
      <c r="D5068" s="36">
        <v>502.7</v>
      </c>
    </row>
    <row r="5069" spans="1:4" ht="15" customHeight="1" x14ac:dyDescent="0.2">
      <c r="A5069" s="8">
        <f t="shared" si="79"/>
        <v>5062</v>
      </c>
      <c r="B5069" s="32" t="s">
        <v>11</v>
      </c>
      <c r="C5069" s="44">
        <v>302498905</v>
      </c>
      <c r="D5069" s="36">
        <v>24083.35</v>
      </c>
    </row>
    <row r="5070" spans="1:4" ht="15" customHeight="1" x14ac:dyDescent="0.2">
      <c r="A5070" s="8">
        <f t="shared" si="79"/>
        <v>5063</v>
      </c>
      <c r="B5070" s="32" t="s">
        <v>11</v>
      </c>
      <c r="C5070" s="44">
        <v>302498905</v>
      </c>
      <c r="D5070" s="36">
        <v>9383.36</v>
      </c>
    </row>
    <row r="5071" spans="1:4" ht="15" customHeight="1" x14ac:dyDescent="0.2">
      <c r="A5071" s="8">
        <f t="shared" si="79"/>
        <v>5064</v>
      </c>
      <c r="B5071" s="32" t="s">
        <v>1286</v>
      </c>
      <c r="C5071" s="44">
        <v>303388881</v>
      </c>
      <c r="D5071" s="36">
        <v>2917.13</v>
      </c>
    </row>
    <row r="5072" spans="1:4" ht="15" customHeight="1" x14ac:dyDescent="0.2">
      <c r="A5072" s="8">
        <f t="shared" si="79"/>
        <v>5065</v>
      </c>
      <c r="B5072" s="32" t="s">
        <v>2119</v>
      </c>
      <c r="C5072" s="44">
        <v>110730867</v>
      </c>
      <c r="D5072" s="36">
        <v>935.55</v>
      </c>
    </row>
    <row r="5073" spans="1:4" ht="15" customHeight="1" x14ac:dyDescent="0.2">
      <c r="A5073" s="8">
        <f t="shared" si="79"/>
        <v>5066</v>
      </c>
      <c r="B5073" s="32" t="s">
        <v>1291</v>
      </c>
      <c r="C5073" s="44">
        <v>135988512</v>
      </c>
      <c r="D5073" s="36">
        <v>5732.48</v>
      </c>
    </row>
    <row r="5074" spans="1:4" ht="15" customHeight="1" x14ac:dyDescent="0.2">
      <c r="A5074" s="8">
        <f t="shared" si="79"/>
        <v>5067</v>
      </c>
      <c r="B5074" s="32" t="s">
        <v>2119</v>
      </c>
      <c r="C5074" s="44">
        <v>110730867</v>
      </c>
      <c r="D5074" s="36">
        <v>664.62</v>
      </c>
    </row>
    <row r="5075" spans="1:4" ht="15" customHeight="1" x14ac:dyDescent="0.2">
      <c r="A5075" s="8">
        <f t="shared" si="79"/>
        <v>5068</v>
      </c>
      <c r="B5075" s="32" t="s">
        <v>2119</v>
      </c>
      <c r="C5075" s="44">
        <v>110730867</v>
      </c>
      <c r="D5075" s="36">
        <v>1095.6300000000001</v>
      </c>
    </row>
    <row r="5076" spans="1:4" ht="15" customHeight="1" x14ac:dyDescent="0.2">
      <c r="A5076" s="8">
        <f t="shared" si="79"/>
        <v>5069</v>
      </c>
      <c r="B5076" s="32" t="s">
        <v>3092</v>
      </c>
      <c r="C5076" s="44">
        <v>304554231</v>
      </c>
      <c r="D5076" s="36">
        <v>486.16</v>
      </c>
    </row>
    <row r="5077" spans="1:4" ht="15" customHeight="1" x14ac:dyDescent="0.2">
      <c r="A5077" s="8">
        <f t="shared" si="79"/>
        <v>5070</v>
      </c>
      <c r="B5077" s="32" t="s">
        <v>2699</v>
      </c>
      <c r="C5077" s="44">
        <v>300677749</v>
      </c>
      <c r="D5077" s="36">
        <v>7823.03</v>
      </c>
    </row>
    <row r="5078" spans="1:4" ht="15" customHeight="1" x14ac:dyDescent="0.2">
      <c r="A5078" s="8">
        <f t="shared" si="79"/>
        <v>5071</v>
      </c>
      <c r="B5078" s="32" t="s">
        <v>1339</v>
      </c>
      <c r="C5078" s="44">
        <v>304087824</v>
      </c>
      <c r="D5078" s="36">
        <v>611.82000000000005</v>
      </c>
    </row>
    <row r="5079" spans="1:4" ht="15" customHeight="1" x14ac:dyDescent="0.2">
      <c r="A5079" s="8">
        <f t="shared" si="79"/>
        <v>5072</v>
      </c>
      <c r="B5079" s="32" t="s">
        <v>1419</v>
      </c>
      <c r="C5079" s="44">
        <v>302294742</v>
      </c>
      <c r="D5079" s="36">
        <v>67945.2</v>
      </c>
    </row>
    <row r="5080" spans="1:4" ht="15" customHeight="1" x14ac:dyDescent="0.2">
      <c r="A5080" s="8">
        <f t="shared" si="79"/>
        <v>5073</v>
      </c>
      <c r="B5080" s="32" t="s">
        <v>26</v>
      </c>
      <c r="C5080" s="44">
        <v>304972362</v>
      </c>
      <c r="D5080" s="36">
        <v>630.08000000000004</v>
      </c>
    </row>
    <row r="5081" spans="1:4" ht="15" customHeight="1" x14ac:dyDescent="0.2">
      <c r="A5081" s="8">
        <f t="shared" si="79"/>
        <v>5074</v>
      </c>
      <c r="B5081" s="32" t="s">
        <v>3093</v>
      </c>
      <c r="C5081" s="44">
        <v>302750231</v>
      </c>
      <c r="D5081" s="36">
        <v>28230.26</v>
      </c>
    </row>
    <row r="5082" spans="1:4" ht="15" customHeight="1" x14ac:dyDescent="0.2">
      <c r="A5082" s="8">
        <f t="shared" si="79"/>
        <v>5075</v>
      </c>
      <c r="B5082" s="32" t="s">
        <v>1185</v>
      </c>
      <c r="C5082" s="44">
        <v>303019140</v>
      </c>
      <c r="D5082" s="36">
        <v>1554.15</v>
      </c>
    </row>
    <row r="5083" spans="1:4" ht="15" customHeight="1" x14ac:dyDescent="0.2">
      <c r="A5083" s="8">
        <f t="shared" si="79"/>
        <v>5076</v>
      </c>
      <c r="B5083" s="32" t="s">
        <v>3094</v>
      </c>
      <c r="C5083" s="44">
        <v>126162238</v>
      </c>
      <c r="D5083" s="36">
        <v>11698.6</v>
      </c>
    </row>
    <row r="5084" spans="1:4" ht="15" customHeight="1" x14ac:dyDescent="0.2">
      <c r="A5084" s="8">
        <f t="shared" si="79"/>
        <v>5077</v>
      </c>
      <c r="B5084" s="32" t="s">
        <v>3337</v>
      </c>
      <c r="C5084" s="44">
        <v>302470133</v>
      </c>
      <c r="D5084" s="36">
        <v>103623.82</v>
      </c>
    </row>
    <row r="5085" spans="1:4" ht="15" customHeight="1" x14ac:dyDescent="0.2">
      <c r="A5085" s="8">
        <f t="shared" si="79"/>
        <v>5078</v>
      </c>
      <c r="B5085" s="32" t="s">
        <v>3095</v>
      </c>
      <c r="C5085" s="44">
        <v>302777036</v>
      </c>
      <c r="D5085" s="36">
        <v>5605.65</v>
      </c>
    </row>
    <row r="5086" spans="1:4" ht="15" customHeight="1" x14ac:dyDescent="0.2">
      <c r="A5086" s="8">
        <f t="shared" si="79"/>
        <v>5079</v>
      </c>
      <c r="B5086" s="32" t="s">
        <v>1536</v>
      </c>
      <c r="C5086" s="44">
        <v>303320581</v>
      </c>
      <c r="D5086" s="36">
        <v>4768.57</v>
      </c>
    </row>
    <row r="5087" spans="1:4" ht="15" customHeight="1" x14ac:dyDescent="0.2">
      <c r="A5087" s="8">
        <f t="shared" si="79"/>
        <v>5080</v>
      </c>
      <c r="B5087" s="32" t="s">
        <v>1443</v>
      </c>
      <c r="C5087" s="44">
        <v>302415400</v>
      </c>
      <c r="D5087" s="36">
        <v>3307.31</v>
      </c>
    </row>
    <row r="5088" spans="1:4" ht="15" customHeight="1" x14ac:dyDescent="0.2">
      <c r="A5088" s="8">
        <f t="shared" si="79"/>
        <v>5081</v>
      </c>
      <c r="B5088" s="32" t="s">
        <v>1577</v>
      </c>
      <c r="C5088" s="44">
        <v>304992596</v>
      </c>
      <c r="D5088" s="36">
        <v>1257.57</v>
      </c>
    </row>
    <row r="5089" spans="1:4" ht="15" customHeight="1" x14ac:dyDescent="0.2">
      <c r="A5089" s="8">
        <f t="shared" si="79"/>
        <v>5082</v>
      </c>
      <c r="B5089" s="32" t="s">
        <v>1553</v>
      </c>
      <c r="C5089" s="44">
        <v>304317093</v>
      </c>
      <c r="D5089" s="36">
        <v>3307.31</v>
      </c>
    </row>
    <row r="5090" spans="1:4" ht="15" customHeight="1" x14ac:dyDescent="0.2">
      <c r="A5090" s="8">
        <f t="shared" si="79"/>
        <v>5083</v>
      </c>
      <c r="B5090" s="32" t="s">
        <v>1581</v>
      </c>
      <c r="C5090" s="44">
        <v>305556840</v>
      </c>
      <c r="D5090" s="36">
        <v>1979.57</v>
      </c>
    </row>
    <row r="5091" spans="1:4" ht="15" customHeight="1" x14ac:dyDescent="0.2">
      <c r="A5091" s="8">
        <f t="shared" si="79"/>
        <v>5084</v>
      </c>
      <c r="B5091" s="32" t="s">
        <v>2119</v>
      </c>
      <c r="C5091" s="44">
        <v>110730867</v>
      </c>
      <c r="D5091" s="36">
        <v>623.52</v>
      </c>
    </row>
    <row r="5092" spans="1:4" ht="15" customHeight="1" x14ac:dyDescent="0.2">
      <c r="A5092" s="8">
        <f t="shared" si="79"/>
        <v>5085</v>
      </c>
      <c r="B5092" s="32" t="s">
        <v>1418</v>
      </c>
      <c r="C5092" s="44">
        <v>302627809</v>
      </c>
      <c r="D5092" s="36">
        <v>51722.1</v>
      </c>
    </row>
    <row r="5093" spans="1:4" ht="15" customHeight="1" x14ac:dyDescent="0.2">
      <c r="A5093" s="8">
        <f t="shared" si="79"/>
        <v>5086</v>
      </c>
      <c r="B5093" s="32" t="s">
        <v>2119</v>
      </c>
      <c r="C5093" s="44">
        <v>110730867</v>
      </c>
      <c r="D5093" s="36">
        <v>213.17</v>
      </c>
    </row>
    <row r="5094" spans="1:4" ht="15" customHeight="1" x14ac:dyDescent="0.2">
      <c r="A5094" s="8">
        <f t="shared" si="79"/>
        <v>5087</v>
      </c>
      <c r="B5094" s="32" t="s">
        <v>462</v>
      </c>
      <c r="C5094" s="44">
        <v>163144958</v>
      </c>
      <c r="D5094" s="36">
        <v>53697.32</v>
      </c>
    </row>
    <row r="5095" spans="1:4" ht="15" customHeight="1" x14ac:dyDescent="0.2">
      <c r="A5095" s="8">
        <f t="shared" si="79"/>
        <v>5088</v>
      </c>
      <c r="B5095" s="32" t="s">
        <v>2119</v>
      </c>
      <c r="C5095" s="44">
        <v>110730867</v>
      </c>
      <c r="D5095" s="36">
        <v>623.52</v>
      </c>
    </row>
    <row r="5096" spans="1:4" ht="15" customHeight="1" x14ac:dyDescent="0.2">
      <c r="A5096" s="8">
        <f t="shared" si="79"/>
        <v>5089</v>
      </c>
      <c r="B5096" s="32" t="s">
        <v>1574</v>
      </c>
      <c r="C5096" s="44">
        <v>302691605</v>
      </c>
      <c r="D5096" s="36">
        <v>45607.88</v>
      </c>
    </row>
    <row r="5097" spans="1:4" ht="15" customHeight="1" x14ac:dyDescent="0.2">
      <c r="A5097" s="8">
        <f t="shared" si="79"/>
        <v>5090</v>
      </c>
      <c r="B5097" s="32" t="s">
        <v>3096</v>
      </c>
      <c r="C5097" s="44">
        <v>135763191</v>
      </c>
      <c r="D5097" s="36">
        <v>7214.16</v>
      </c>
    </row>
    <row r="5098" spans="1:4" ht="15" customHeight="1" x14ac:dyDescent="0.2">
      <c r="A5098" s="8">
        <f t="shared" si="79"/>
        <v>5091</v>
      </c>
      <c r="B5098" s="32" t="s">
        <v>2119</v>
      </c>
      <c r="C5098" s="44">
        <v>110730867</v>
      </c>
      <c r="D5098" s="36">
        <v>213.17</v>
      </c>
    </row>
    <row r="5099" spans="1:4" ht="15" customHeight="1" x14ac:dyDescent="0.2">
      <c r="A5099" s="8">
        <f t="shared" si="79"/>
        <v>5092</v>
      </c>
      <c r="B5099" s="32" t="s">
        <v>392</v>
      </c>
      <c r="C5099" s="44">
        <v>300538991</v>
      </c>
      <c r="D5099" s="36">
        <v>39866.339999999997</v>
      </c>
    </row>
    <row r="5100" spans="1:4" ht="15" customHeight="1" x14ac:dyDescent="0.2">
      <c r="A5100" s="8">
        <f t="shared" si="79"/>
        <v>5093</v>
      </c>
      <c r="B5100" s="32" t="s">
        <v>3047</v>
      </c>
      <c r="C5100" s="44">
        <v>141345677</v>
      </c>
      <c r="D5100" s="36">
        <v>241.78</v>
      </c>
    </row>
    <row r="5101" spans="1:4" ht="15" customHeight="1" x14ac:dyDescent="0.2">
      <c r="A5101" s="8">
        <f t="shared" si="79"/>
        <v>5094</v>
      </c>
      <c r="B5101" s="32" t="s">
        <v>3097</v>
      </c>
      <c r="C5101" s="44">
        <v>302551311</v>
      </c>
      <c r="D5101" s="36">
        <v>6185.49</v>
      </c>
    </row>
    <row r="5102" spans="1:4" ht="15" customHeight="1" x14ac:dyDescent="0.2">
      <c r="A5102" s="8">
        <f t="shared" si="79"/>
        <v>5095</v>
      </c>
      <c r="B5102" s="32" t="s">
        <v>375</v>
      </c>
      <c r="C5102" s="44">
        <v>304445716</v>
      </c>
      <c r="D5102" s="36">
        <v>10641.53</v>
      </c>
    </row>
    <row r="5103" spans="1:4" ht="15" customHeight="1" x14ac:dyDescent="0.2">
      <c r="A5103" s="8">
        <f t="shared" si="79"/>
        <v>5096</v>
      </c>
      <c r="B5103" s="32" t="s">
        <v>3047</v>
      </c>
      <c r="C5103" s="44">
        <v>141345677</v>
      </c>
      <c r="D5103" s="36">
        <v>247.66</v>
      </c>
    </row>
    <row r="5104" spans="1:4" ht="15" customHeight="1" x14ac:dyDescent="0.2">
      <c r="A5104" s="8">
        <f t="shared" si="79"/>
        <v>5097</v>
      </c>
      <c r="B5104" s="32" t="s">
        <v>3047</v>
      </c>
      <c r="C5104" s="44">
        <v>141345677</v>
      </c>
      <c r="D5104" s="36">
        <v>247.66</v>
      </c>
    </row>
    <row r="5105" spans="1:4" ht="15" customHeight="1" x14ac:dyDescent="0.2">
      <c r="A5105" s="8">
        <f t="shared" si="79"/>
        <v>5098</v>
      </c>
      <c r="B5105" s="32" t="s">
        <v>1188</v>
      </c>
      <c r="C5105" s="44">
        <v>303296205</v>
      </c>
      <c r="D5105" s="36">
        <v>3674.85</v>
      </c>
    </row>
    <row r="5106" spans="1:4" ht="15" customHeight="1" x14ac:dyDescent="0.2">
      <c r="A5106" s="8">
        <f t="shared" si="79"/>
        <v>5099</v>
      </c>
      <c r="B5106" s="32" t="s">
        <v>3047</v>
      </c>
      <c r="C5106" s="44">
        <v>141345677</v>
      </c>
      <c r="D5106" s="36">
        <v>247.66</v>
      </c>
    </row>
    <row r="5107" spans="1:4" ht="15" customHeight="1" x14ac:dyDescent="0.2">
      <c r="A5107" s="8">
        <f t="shared" si="79"/>
        <v>5100</v>
      </c>
      <c r="B5107" s="32" t="s">
        <v>455</v>
      </c>
      <c r="C5107" s="44">
        <v>300076741</v>
      </c>
      <c r="D5107" s="36">
        <v>13732.78</v>
      </c>
    </row>
    <row r="5108" spans="1:4" ht="15" customHeight="1" x14ac:dyDescent="0.2">
      <c r="A5108" s="8">
        <f t="shared" si="79"/>
        <v>5101</v>
      </c>
      <c r="B5108" s="32" t="s">
        <v>2110</v>
      </c>
      <c r="C5108" s="44">
        <v>303173843</v>
      </c>
      <c r="D5108" s="36">
        <v>15820.17</v>
      </c>
    </row>
    <row r="5109" spans="1:4" ht="15" customHeight="1" x14ac:dyDescent="0.2">
      <c r="A5109" s="8">
        <f t="shared" si="79"/>
        <v>5102</v>
      </c>
      <c r="B5109" s="32" t="s">
        <v>2119</v>
      </c>
      <c r="C5109" s="44">
        <v>110730867</v>
      </c>
      <c r="D5109" s="36">
        <v>1127.0899999999999</v>
      </c>
    </row>
    <row r="5110" spans="1:4" ht="15" customHeight="1" x14ac:dyDescent="0.2">
      <c r="A5110" s="8">
        <f t="shared" si="79"/>
        <v>5103</v>
      </c>
      <c r="B5110" s="32" t="s">
        <v>3098</v>
      </c>
      <c r="C5110" s="44">
        <v>305246902</v>
      </c>
      <c r="D5110" s="36">
        <v>29273.31</v>
      </c>
    </row>
    <row r="5111" spans="1:4" ht="15" customHeight="1" x14ac:dyDescent="0.2">
      <c r="A5111" s="8">
        <f t="shared" si="79"/>
        <v>5104</v>
      </c>
      <c r="B5111" s="32" t="s">
        <v>599</v>
      </c>
      <c r="C5111" s="44">
        <v>305658165</v>
      </c>
      <c r="D5111" s="36">
        <v>1588.96</v>
      </c>
    </row>
    <row r="5112" spans="1:4" ht="15" customHeight="1" x14ac:dyDescent="0.2">
      <c r="A5112" s="8">
        <f t="shared" si="79"/>
        <v>5105</v>
      </c>
      <c r="B5112" s="32" t="s">
        <v>1167</v>
      </c>
      <c r="C5112" s="44">
        <v>302736566</v>
      </c>
      <c r="D5112" s="36">
        <v>849.66</v>
      </c>
    </row>
    <row r="5113" spans="1:4" ht="15" customHeight="1" x14ac:dyDescent="0.2">
      <c r="A5113" s="8">
        <f t="shared" si="79"/>
        <v>5106</v>
      </c>
      <c r="B5113" s="32" t="s">
        <v>3099</v>
      </c>
      <c r="C5113" s="44">
        <v>302430911</v>
      </c>
      <c r="D5113" s="36">
        <v>11803.79</v>
      </c>
    </row>
    <row r="5114" spans="1:4" ht="15" customHeight="1" x14ac:dyDescent="0.2">
      <c r="A5114" s="8">
        <f t="shared" si="79"/>
        <v>5107</v>
      </c>
      <c r="B5114" s="32" t="s">
        <v>3100</v>
      </c>
      <c r="C5114" s="44">
        <v>303254900</v>
      </c>
      <c r="D5114" s="36">
        <v>559.63</v>
      </c>
    </row>
    <row r="5115" spans="1:4" ht="15" customHeight="1" x14ac:dyDescent="0.2">
      <c r="A5115" s="8">
        <f t="shared" si="79"/>
        <v>5108</v>
      </c>
      <c r="B5115" s="32" t="s">
        <v>3047</v>
      </c>
      <c r="C5115" s="44">
        <v>141345677</v>
      </c>
      <c r="D5115" s="36">
        <v>241.78</v>
      </c>
    </row>
    <row r="5116" spans="1:4" ht="15" customHeight="1" x14ac:dyDescent="0.2">
      <c r="A5116" s="8">
        <f t="shared" si="79"/>
        <v>5109</v>
      </c>
      <c r="B5116" s="32" t="s">
        <v>336</v>
      </c>
      <c r="C5116" s="44">
        <v>302794893</v>
      </c>
      <c r="D5116" s="36">
        <v>29413.01</v>
      </c>
    </row>
    <row r="5117" spans="1:4" ht="15" customHeight="1" x14ac:dyDescent="0.2">
      <c r="A5117" s="8">
        <f t="shared" si="79"/>
        <v>5110</v>
      </c>
      <c r="B5117" s="32" t="s">
        <v>1292</v>
      </c>
      <c r="C5117" s="44">
        <v>121024692</v>
      </c>
      <c r="D5117" s="36">
        <v>968.66</v>
      </c>
    </row>
    <row r="5118" spans="1:4" ht="15" customHeight="1" x14ac:dyDescent="0.2">
      <c r="A5118" s="8">
        <f t="shared" si="79"/>
        <v>5111</v>
      </c>
      <c r="B5118" s="32" t="s">
        <v>3101</v>
      </c>
      <c r="C5118" s="44">
        <v>173875139</v>
      </c>
      <c r="D5118" s="36">
        <v>308.55</v>
      </c>
    </row>
    <row r="5119" spans="1:4" ht="15" customHeight="1" x14ac:dyDescent="0.2">
      <c r="A5119" s="8">
        <f t="shared" si="79"/>
        <v>5112</v>
      </c>
      <c r="B5119" s="32" t="s">
        <v>1564</v>
      </c>
      <c r="C5119" s="44">
        <v>302613898</v>
      </c>
      <c r="D5119" s="36">
        <v>7863.85</v>
      </c>
    </row>
    <row r="5120" spans="1:4" ht="15" customHeight="1" x14ac:dyDescent="0.2">
      <c r="A5120" s="8">
        <f t="shared" si="79"/>
        <v>5113</v>
      </c>
      <c r="B5120" s="32" t="s">
        <v>3047</v>
      </c>
      <c r="C5120" s="44">
        <v>141345677</v>
      </c>
      <c r="D5120" s="36">
        <v>267.93</v>
      </c>
    </row>
    <row r="5121" spans="1:4" ht="15" customHeight="1" x14ac:dyDescent="0.2">
      <c r="A5121" s="8">
        <f t="shared" si="79"/>
        <v>5114</v>
      </c>
      <c r="B5121" s="32" t="s">
        <v>3101</v>
      </c>
      <c r="C5121" s="44">
        <v>173875139</v>
      </c>
      <c r="D5121" s="36">
        <v>466.59</v>
      </c>
    </row>
    <row r="5122" spans="1:4" ht="15" customHeight="1" x14ac:dyDescent="0.2">
      <c r="A5122" s="8">
        <f t="shared" si="79"/>
        <v>5115</v>
      </c>
      <c r="B5122" s="32" t="s">
        <v>3047</v>
      </c>
      <c r="C5122" s="44">
        <v>141345677</v>
      </c>
      <c r="D5122" s="36">
        <v>273.83999999999997</v>
      </c>
    </row>
    <row r="5123" spans="1:4" ht="15" customHeight="1" x14ac:dyDescent="0.2">
      <c r="A5123" s="8">
        <f t="shared" si="79"/>
        <v>5116</v>
      </c>
      <c r="B5123" s="32" t="s">
        <v>2765</v>
      </c>
      <c r="C5123" s="44">
        <v>304780554</v>
      </c>
      <c r="D5123" s="36">
        <v>2535.09</v>
      </c>
    </row>
    <row r="5124" spans="1:4" ht="15" customHeight="1" x14ac:dyDescent="0.2">
      <c r="A5124" s="8">
        <f t="shared" si="79"/>
        <v>5117</v>
      </c>
      <c r="B5124" s="32" t="s">
        <v>3047</v>
      </c>
      <c r="C5124" s="44">
        <v>141345677</v>
      </c>
      <c r="D5124" s="36">
        <v>273.83999999999997</v>
      </c>
    </row>
    <row r="5125" spans="1:4" ht="15" customHeight="1" x14ac:dyDescent="0.2">
      <c r="A5125" s="8">
        <f t="shared" si="79"/>
        <v>5118</v>
      </c>
      <c r="B5125" s="32" t="s">
        <v>3047</v>
      </c>
      <c r="C5125" s="44">
        <v>141345677</v>
      </c>
      <c r="D5125" s="36">
        <v>273.83999999999997</v>
      </c>
    </row>
    <row r="5126" spans="1:4" ht="15" customHeight="1" x14ac:dyDescent="0.2">
      <c r="A5126" s="8">
        <f t="shared" si="79"/>
        <v>5119</v>
      </c>
      <c r="B5126" s="32" t="s">
        <v>3101</v>
      </c>
      <c r="C5126" s="44">
        <v>173875139</v>
      </c>
      <c r="D5126" s="36">
        <v>290.97000000000003</v>
      </c>
    </row>
    <row r="5127" spans="1:4" ht="15" customHeight="1" x14ac:dyDescent="0.2">
      <c r="A5127" s="8">
        <f t="shared" ref="A5127:A5190" si="80">A5126+1</f>
        <v>5120</v>
      </c>
      <c r="B5127" s="32" t="s">
        <v>3101</v>
      </c>
      <c r="C5127" s="44">
        <v>173875139</v>
      </c>
      <c r="D5127" s="36">
        <v>64.760000000000005</v>
      </c>
    </row>
    <row r="5128" spans="1:4" ht="15" customHeight="1" x14ac:dyDescent="0.2">
      <c r="A5128" s="8">
        <f t="shared" si="80"/>
        <v>5121</v>
      </c>
      <c r="B5128" s="32" t="s">
        <v>2720</v>
      </c>
      <c r="C5128" s="44">
        <v>300121193</v>
      </c>
      <c r="D5128" s="36">
        <v>188.55</v>
      </c>
    </row>
    <row r="5129" spans="1:4" ht="15" customHeight="1" x14ac:dyDescent="0.2">
      <c r="A5129" s="8">
        <f t="shared" si="80"/>
        <v>5122</v>
      </c>
      <c r="B5129" s="32" t="s">
        <v>3102</v>
      </c>
      <c r="C5129" s="44">
        <v>304189359</v>
      </c>
      <c r="D5129" s="36">
        <v>1752.1</v>
      </c>
    </row>
    <row r="5130" spans="1:4" ht="15" customHeight="1" x14ac:dyDescent="0.2">
      <c r="A5130" s="8">
        <f t="shared" si="80"/>
        <v>5123</v>
      </c>
      <c r="B5130" s="32" t="s">
        <v>3101</v>
      </c>
      <c r="C5130" s="44">
        <v>173875139</v>
      </c>
      <c r="D5130" s="36">
        <v>123.18</v>
      </c>
    </row>
    <row r="5131" spans="1:4" ht="15" customHeight="1" x14ac:dyDescent="0.2">
      <c r="A5131" s="8">
        <f t="shared" si="80"/>
        <v>5124</v>
      </c>
      <c r="B5131" s="32" t="s">
        <v>3103</v>
      </c>
      <c r="C5131" s="44">
        <v>304094893</v>
      </c>
      <c r="D5131" s="36">
        <v>3456.63</v>
      </c>
    </row>
    <row r="5132" spans="1:4" ht="15" customHeight="1" x14ac:dyDescent="0.2">
      <c r="A5132" s="8">
        <f t="shared" si="80"/>
        <v>5125</v>
      </c>
      <c r="B5132" s="32" t="s">
        <v>1180</v>
      </c>
      <c r="C5132" s="44">
        <v>305593187</v>
      </c>
      <c r="D5132" s="36">
        <v>396.84</v>
      </c>
    </row>
    <row r="5133" spans="1:4" ht="15" customHeight="1" x14ac:dyDescent="0.2">
      <c r="A5133" s="8">
        <f t="shared" si="80"/>
        <v>5126</v>
      </c>
      <c r="B5133" s="32" t="s">
        <v>3104</v>
      </c>
      <c r="C5133" s="44">
        <v>125402716</v>
      </c>
      <c r="D5133" s="36">
        <v>9238.1</v>
      </c>
    </row>
    <row r="5134" spans="1:4" ht="15" customHeight="1" x14ac:dyDescent="0.2">
      <c r="A5134" s="8">
        <f t="shared" si="80"/>
        <v>5127</v>
      </c>
      <c r="B5134" s="32" t="s">
        <v>3047</v>
      </c>
      <c r="C5134" s="44">
        <v>141345677</v>
      </c>
      <c r="D5134" s="36">
        <v>265.05</v>
      </c>
    </row>
    <row r="5135" spans="1:4" ht="15" customHeight="1" x14ac:dyDescent="0.2">
      <c r="A5135" s="8">
        <f t="shared" si="80"/>
        <v>5128</v>
      </c>
      <c r="B5135" s="32" t="s">
        <v>3047</v>
      </c>
      <c r="C5135" s="44">
        <v>141345677</v>
      </c>
      <c r="D5135" s="36">
        <v>273.83999999999997</v>
      </c>
    </row>
    <row r="5136" spans="1:4" ht="15" customHeight="1" x14ac:dyDescent="0.2">
      <c r="A5136" s="8">
        <f t="shared" si="80"/>
        <v>5129</v>
      </c>
      <c r="B5136" s="32" t="s">
        <v>3047</v>
      </c>
      <c r="C5136" s="44">
        <v>141345677</v>
      </c>
      <c r="D5136" s="36">
        <v>247.66</v>
      </c>
    </row>
    <row r="5137" spans="1:4" ht="15" customHeight="1" x14ac:dyDescent="0.2">
      <c r="A5137" s="8">
        <f t="shared" si="80"/>
        <v>5130</v>
      </c>
      <c r="B5137" s="32" t="s">
        <v>3047</v>
      </c>
      <c r="C5137" s="44">
        <v>141345677</v>
      </c>
      <c r="D5137" s="36">
        <v>273.83999999999997</v>
      </c>
    </row>
    <row r="5138" spans="1:4" ht="15" customHeight="1" x14ac:dyDescent="0.2">
      <c r="A5138" s="8">
        <f t="shared" si="80"/>
        <v>5131</v>
      </c>
      <c r="B5138" s="32" t="s">
        <v>3047</v>
      </c>
      <c r="C5138" s="44">
        <v>141345677</v>
      </c>
      <c r="D5138" s="36">
        <v>247.66</v>
      </c>
    </row>
    <row r="5139" spans="1:4" ht="15" customHeight="1" x14ac:dyDescent="0.2">
      <c r="A5139" s="8">
        <f t="shared" si="80"/>
        <v>5132</v>
      </c>
      <c r="B5139" s="32" t="s">
        <v>3047</v>
      </c>
      <c r="C5139" s="44">
        <v>141345677</v>
      </c>
      <c r="D5139" s="36">
        <v>276.27</v>
      </c>
    </row>
    <row r="5140" spans="1:4" ht="15" customHeight="1" x14ac:dyDescent="0.2">
      <c r="A5140" s="8">
        <f t="shared" si="80"/>
        <v>5133</v>
      </c>
      <c r="B5140" s="32" t="s">
        <v>3047</v>
      </c>
      <c r="C5140" s="44">
        <v>141345677</v>
      </c>
      <c r="D5140" s="36">
        <v>250.39</v>
      </c>
    </row>
    <row r="5141" spans="1:4" ht="15" customHeight="1" x14ac:dyDescent="0.2">
      <c r="A5141" s="8">
        <f t="shared" si="80"/>
        <v>5134</v>
      </c>
      <c r="B5141" s="32" t="s">
        <v>3105</v>
      </c>
      <c r="C5141" s="44">
        <v>135976734</v>
      </c>
      <c r="D5141" s="36">
        <v>5972.1</v>
      </c>
    </row>
    <row r="5142" spans="1:4" ht="15" customHeight="1" x14ac:dyDescent="0.2">
      <c r="A5142" s="8">
        <f t="shared" si="80"/>
        <v>5135</v>
      </c>
      <c r="B5142" s="32" t="s">
        <v>3106</v>
      </c>
      <c r="C5142" s="44">
        <v>305154140</v>
      </c>
      <c r="D5142" s="36">
        <v>885.21</v>
      </c>
    </row>
    <row r="5143" spans="1:4" ht="15" customHeight="1" x14ac:dyDescent="0.2">
      <c r="A5143" s="8">
        <f t="shared" si="80"/>
        <v>5136</v>
      </c>
      <c r="B5143" s="32" t="s">
        <v>3047</v>
      </c>
      <c r="C5143" s="44">
        <v>141345677</v>
      </c>
      <c r="D5143" s="36">
        <v>273.83999999999997</v>
      </c>
    </row>
    <row r="5144" spans="1:4" ht="15" customHeight="1" x14ac:dyDescent="0.2">
      <c r="A5144" s="8">
        <f t="shared" si="80"/>
        <v>5137</v>
      </c>
      <c r="B5144" s="32" t="s">
        <v>3047</v>
      </c>
      <c r="C5144" s="44">
        <v>141345677</v>
      </c>
      <c r="D5144" s="36">
        <v>247.66</v>
      </c>
    </row>
    <row r="5145" spans="1:4" ht="15" customHeight="1" x14ac:dyDescent="0.2">
      <c r="A5145" s="8">
        <f t="shared" si="80"/>
        <v>5138</v>
      </c>
      <c r="B5145" s="32" t="s">
        <v>3047</v>
      </c>
      <c r="C5145" s="44">
        <v>141345677</v>
      </c>
      <c r="D5145" s="36">
        <v>276.27</v>
      </c>
    </row>
    <row r="5146" spans="1:4" ht="15" customHeight="1" x14ac:dyDescent="0.2">
      <c r="A5146" s="8">
        <f t="shared" si="80"/>
        <v>5139</v>
      </c>
      <c r="B5146" s="32" t="s">
        <v>3047</v>
      </c>
      <c r="C5146" s="44">
        <v>141345677</v>
      </c>
      <c r="D5146" s="36">
        <v>250.39</v>
      </c>
    </row>
    <row r="5147" spans="1:4" ht="15" customHeight="1" x14ac:dyDescent="0.2">
      <c r="A5147" s="8">
        <f t="shared" si="80"/>
        <v>5140</v>
      </c>
      <c r="B5147" s="32" t="s">
        <v>1232</v>
      </c>
      <c r="C5147" s="44">
        <v>303402007</v>
      </c>
      <c r="D5147" s="36">
        <v>20816.509999999998</v>
      </c>
    </row>
    <row r="5148" spans="1:4" ht="15" customHeight="1" x14ac:dyDescent="0.2">
      <c r="A5148" s="8">
        <f t="shared" si="80"/>
        <v>5141</v>
      </c>
      <c r="B5148" s="32" t="s">
        <v>3047</v>
      </c>
      <c r="C5148" s="44">
        <v>141345677</v>
      </c>
      <c r="D5148" s="36">
        <v>276.27</v>
      </c>
    </row>
    <row r="5149" spans="1:4" ht="15" customHeight="1" x14ac:dyDescent="0.2">
      <c r="A5149" s="8">
        <f t="shared" si="80"/>
        <v>5142</v>
      </c>
      <c r="B5149" s="32" t="s">
        <v>3047</v>
      </c>
      <c r="C5149" s="44">
        <v>141345677</v>
      </c>
      <c r="D5149" s="36">
        <v>250.39</v>
      </c>
    </row>
    <row r="5150" spans="1:4" ht="15" customHeight="1" x14ac:dyDescent="0.2">
      <c r="A5150" s="8">
        <f t="shared" si="80"/>
        <v>5143</v>
      </c>
      <c r="B5150" s="32" t="s">
        <v>139</v>
      </c>
      <c r="C5150" s="44">
        <v>302570112</v>
      </c>
      <c r="D5150" s="36">
        <v>15163.2</v>
      </c>
    </row>
    <row r="5151" spans="1:4" ht="15" customHeight="1" x14ac:dyDescent="0.2">
      <c r="A5151" s="8">
        <f t="shared" si="80"/>
        <v>5144</v>
      </c>
      <c r="B5151" s="32" t="s">
        <v>3047</v>
      </c>
      <c r="C5151" s="44">
        <v>141345677</v>
      </c>
      <c r="D5151" s="36">
        <v>276.27</v>
      </c>
    </row>
    <row r="5152" spans="1:4" ht="15" customHeight="1" x14ac:dyDescent="0.2">
      <c r="A5152" s="8">
        <f t="shared" si="80"/>
        <v>5145</v>
      </c>
      <c r="B5152" s="32" t="s">
        <v>3047</v>
      </c>
      <c r="C5152" s="44">
        <v>141345677</v>
      </c>
      <c r="D5152" s="36">
        <v>250.39</v>
      </c>
    </row>
    <row r="5153" spans="1:4" ht="15" customHeight="1" x14ac:dyDescent="0.2">
      <c r="A5153" s="8">
        <f t="shared" si="80"/>
        <v>5146</v>
      </c>
      <c r="B5153" s="32" t="s">
        <v>3107</v>
      </c>
      <c r="C5153" s="44">
        <v>180367696</v>
      </c>
      <c r="D5153" s="36">
        <v>16774.62</v>
      </c>
    </row>
    <row r="5154" spans="1:4" ht="15" customHeight="1" x14ac:dyDescent="0.2">
      <c r="A5154" s="8">
        <f t="shared" si="80"/>
        <v>5147</v>
      </c>
      <c r="B5154" s="32" t="s">
        <v>3047</v>
      </c>
      <c r="C5154" s="44">
        <v>141345677</v>
      </c>
      <c r="D5154" s="36">
        <v>273.83999999999997</v>
      </c>
    </row>
    <row r="5155" spans="1:4" ht="15" customHeight="1" x14ac:dyDescent="0.2">
      <c r="A5155" s="8">
        <f t="shared" si="80"/>
        <v>5148</v>
      </c>
      <c r="B5155" s="32" t="s">
        <v>3047</v>
      </c>
      <c r="C5155" s="44">
        <v>141345677</v>
      </c>
      <c r="D5155" s="36">
        <v>247.66</v>
      </c>
    </row>
    <row r="5156" spans="1:4" ht="15" customHeight="1" x14ac:dyDescent="0.2">
      <c r="A5156" s="8">
        <f t="shared" si="80"/>
        <v>5149</v>
      </c>
      <c r="B5156" s="32" t="s">
        <v>1290</v>
      </c>
      <c r="C5156" s="44">
        <v>302676119</v>
      </c>
      <c r="D5156" s="36">
        <v>11803.79</v>
      </c>
    </row>
    <row r="5157" spans="1:4" ht="15" customHeight="1" x14ac:dyDescent="0.2">
      <c r="A5157" s="8">
        <f t="shared" si="80"/>
        <v>5150</v>
      </c>
      <c r="B5157" s="32" t="s">
        <v>3047</v>
      </c>
      <c r="C5157" s="44">
        <v>141345677</v>
      </c>
      <c r="D5157" s="36">
        <v>276.27</v>
      </c>
    </row>
    <row r="5158" spans="1:4" ht="15" customHeight="1" x14ac:dyDescent="0.2">
      <c r="A5158" s="8">
        <f t="shared" si="80"/>
        <v>5151</v>
      </c>
      <c r="B5158" s="32" t="s">
        <v>3047</v>
      </c>
      <c r="C5158" s="44">
        <v>141345677</v>
      </c>
      <c r="D5158" s="36">
        <v>250.41</v>
      </c>
    </row>
    <row r="5159" spans="1:4" ht="15" customHeight="1" x14ac:dyDescent="0.2">
      <c r="A5159" s="8">
        <f t="shared" si="80"/>
        <v>5152</v>
      </c>
      <c r="B5159" s="32" t="s">
        <v>3047</v>
      </c>
      <c r="C5159" s="44">
        <v>141345677</v>
      </c>
      <c r="D5159" s="36">
        <v>250.39</v>
      </c>
    </row>
    <row r="5160" spans="1:4" ht="15" customHeight="1" x14ac:dyDescent="0.2">
      <c r="A5160" s="8">
        <f t="shared" si="80"/>
        <v>5153</v>
      </c>
      <c r="B5160" s="32" t="s">
        <v>1275</v>
      </c>
      <c r="C5160" s="44">
        <v>304558596</v>
      </c>
      <c r="D5160" s="36">
        <v>1081.29</v>
      </c>
    </row>
    <row r="5161" spans="1:4" ht="15" customHeight="1" x14ac:dyDescent="0.2">
      <c r="A5161" s="8">
        <f t="shared" si="80"/>
        <v>5154</v>
      </c>
      <c r="B5161" s="32" t="s">
        <v>3047</v>
      </c>
      <c r="C5161" s="44">
        <v>141345677</v>
      </c>
      <c r="D5161" s="36">
        <v>276.27</v>
      </c>
    </row>
    <row r="5162" spans="1:4" ht="15" customHeight="1" x14ac:dyDescent="0.2">
      <c r="A5162" s="8">
        <f t="shared" si="80"/>
        <v>5155</v>
      </c>
      <c r="B5162" s="32" t="s">
        <v>3047</v>
      </c>
      <c r="C5162" s="44">
        <v>141345677</v>
      </c>
      <c r="D5162" s="36">
        <v>250.39</v>
      </c>
    </row>
    <row r="5163" spans="1:4" ht="15" customHeight="1" x14ac:dyDescent="0.2">
      <c r="A5163" s="8">
        <f t="shared" si="80"/>
        <v>5156</v>
      </c>
      <c r="B5163" s="32" t="s">
        <v>140</v>
      </c>
      <c r="C5163" s="44">
        <v>300528431</v>
      </c>
      <c r="D5163" s="36">
        <v>11783.59</v>
      </c>
    </row>
    <row r="5164" spans="1:4" ht="15" customHeight="1" x14ac:dyDescent="0.2">
      <c r="A5164" s="8">
        <f t="shared" si="80"/>
        <v>5157</v>
      </c>
      <c r="B5164" s="32" t="s">
        <v>3047</v>
      </c>
      <c r="C5164" s="44">
        <v>141345677</v>
      </c>
      <c r="D5164" s="36">
        <v>276.27</v>
      </c>
    </row>
    <row r="5165" spans="1:4" ht="15" customHeight="1" x14ac:dyDescent="0.2">
      <c r="A5165" s="8">
        <f t="shared" si="80"/>
        <v>5158</v>
      </c>
      <c r="B5165" s="32" t="s">
        <v>3047</v>
      </c>
      <c r="C5165" s="44">
        <v>141345677</v>
      </c>
      <c r="D5165" s="36">
        <v>250.39</v>
      </c>
    </row>
    <row r="5166" spans="1:4" ht="15" customHeight="1" x14ac:dyDescent="0.2">
      <c r="A5166" s="8">
        <f t="shared" si="80"/>
        <v>5159</v>
      </c>
      <c r="B5166" s="32" t="s">
        <v>3047</v>
      </c>
      <c r="C5166" s="44">
        <v>141345677</v>
      </c>
      <c r="D5166" s="36">
        <v>273.83999999999997</v>
      </c>
    </row>
    <row r="5167" spans="1:4" ht="15" customHeight="1" x14ac:dyDescent="0.2">
      <c r="A5167" s="8">
        <f t="shared" si="80"/>
        <v>5160</v>
      </c>
      <c r="B5167" s="32" t="s">
        <v>3047</v>
      </c>
      <c r="C5167" s="44">
        <v>141345677</v>
      </c>
      <c r="D5167" s="36">
        <v>247.66</v>
      </c>
    </row>
    <row r="5168" spans="1:4" ht="15" customHeight="1" x14ac:dyDescent="0.2">
      <c r="A5168" s="8">
        <f t="shared" si="80"/>
        <v>5161</v>
      </c>
      <c r="B5168" s="32" t="s">
        <v>1388</v>
      </c>
      <c r="C5168" s="44">
        <v>123914116</v>
      </c>
      <c r="D5168" s="36">
        <v>2818.01</v>
      </c>
    </row>
    <row r="5169" spans="1:4" ht="15" customHeight="1" x14ac:dyDescent="0.2">
      <c r="A5169" s="8">
        <f t="shared" si="80"/>
        <v>5162</v>
      </c>
      <c r="B5169" s="32" t="s">
        <v>2732</v>
      </c>
      <c r="C5169" s="44">
        <v>301068530</v>
      </c>
      <c r="D5169" s="36">
        <v>1916.16</v>
      </c>
    </row>
    <row r="5170" spans="1:4" ht="15" customHeight="1" x14ac:dyDescent="0.2">
      <c r="A5170" s="8">
        <f t="shared" si="80"/>
        <v>5163</v>
      </c>
      <c r="B5170" s="32" t="s">
        <v>3047</v>
      </c>
      <c r="C5170" s="44">
        <v>141345677</v>
      </c>
      <c r="D5170" s="36">
        <v>276.27</v>
      </c>
    </row>
    <row r="5171" spans="1:4" ht="15" customHeight="1" x14ac:dyDescent="0.2">
      <c r="A5171" s="8">
        <f t="shared" si="80"/>
        <v>5164</v>
      </c>
      <c r="B5171" s="32" t="s">
        <v>3047</v>
      </c>
      <c r="C5171" s="44">
        <v>141345677</v>
      </c>
      <c r="D5171" s="36">
        <v>250.39</v>
      </c>
    </row>
    <row r="5172" spans="1:4" ht="15" customHeight="1" x14ac:dyDescent="0.2">
      <c r="A5172" s="8">
        <f t="shared" si="80"/>
        <v>5165</v>
      </c>
      <c r="B5172" s="32" t="s">
        <v>3108</v>
      </c>
      <c r="C5172" s="44">
        <v>175000435</v>
      </c>
      <c r="D5172" s="36">
        <v>304.77</v>
      </c>
    </row>
    <row r="5173" spans="1:4" ht="15" customHeight="1" x14ac:dyDescent="0.2">
      <c r="A5173" s="8">
        <f t="shared" si="80"/>
        <v>5166</v>
      </c>
      <c r="B5173" s="32" t="s">
        <v>3047</v>
      </c>
      <c r="C5173" s="44">
        <v>141345677</v>
      </c>
      <c r="D5173" s="36">
        <v>276.3</v>
      </c>
    </row>
    <row r="5174" spans="1:4" ht="15" customHeight="1" x14ac:dyDescent="0.2">
      <c r="A5174" s="8">
        <f t="shared" si="80"/>
        <v>5167</v>
      </c>
      <c r="B5174" s="32" t="s">
        <v>2274</v>
      </c>
      <c r="C5174" s="44">
        <v>120650387</v>
      </c>
      <c r="D5174" s="36">
        <v>28120.91</v>
      </c>
    </row>
    <row r="5175" spans="1:4" ht="15" customHeight="1" x14ac:dyDescent="0.2">
      <c r="A5175" s="8">
        <f t="shared" si="80"/>
        <v>5168</v>
      </c>
      <c r="B5175" s="32" t="s">
        <v>3108</v>
      </c>
      <c r="C5175" s="44">
        <v>175000435</v>
      </c>
      <c r="D5175" s="36">
        <v>287.48</v>
      </c>
    </row>
    <row r="5176" spans="1:4" ht="15" customHeight="1" x14ac:dyDescent="0.2">
      <c r="A5176" s="8">
        <f t="shared" si="80"/>
        <v>5169</v>
      </c>
      <c r="B5176" s="32" t="s">
        <v>3047</v>
      </c>
      <c r="C5176" s="44">
        <v>141345677</v>
      </c>
      <c r="D5176" s="36">
        <v>282.06</v>
      </c>
    </row>
    <row r="5177" spans="1:4" ht="15" customHeight="1" x14ac:dyDescent="0.2">
      <c r="A5177" s="8">
        <f t="shared" si="80"/>
        <v>5170</v>
      </c>
      <c r="B5177" s="32" t="s">
        <v>2021</v>
      </c>
      <c r="C5177" s="44">
        <v>304207857</v>
      </c>
      <c r="D5177" s="36">
        <v>6408.9</v>
      </c>
    </row>
    <row r="5178" spans="1:4" ht="15" customHeight="1" x14ac:dyDescent="0.2">
      <c r="A5178" s="8">
        <f t="shared" si="80"/>
        <v>5171</v>
      </c>
      <c r="B5178" s="32" t="s">
        <v>3047</v>
      </c>
      <c r="C5178" s="44">
        <v>141345677</v>
      </c>
      <c r="D5178" s="36">
        <v>256.14</v>
      </c>
    </row>
    <row r="5179" spans="1:4" ht="15" customHeight="1" x14ac:dyDescent="0.2">
      <c r="A5179" s="8">
        <f t="shared" si="80"/>
        <v>5172</v>
      </c>
      <c r="B5179" s="32" t="s">
        <v>3108</v>
      </c>
      <c r="C5179" s="44">
        <v>175000435</v>
      </c>
      <c r="D5179" s="36">
        <v>241.18</v>
      </c>
    </row>
    <row r="5180" spans="1:4" ht="15" customHeight="1" x14ac:dyDescent="0.2">
      <c r="A5180" s="8">
        <f t="shared" si="80"/>
        <v>5173</v>
      </c>
      <c r="B5180" s="32" t="s">
        <v>3108</v>
      </c>
      <c r="C5180" s="44">
        <v>175000435</v>
      </c>
      <c r="D5180" s="36">
        <v>290.52</v>
      </c>
    </row>
    <row r="5181" spans="1:4" ht="15" customHeight="1" x14ac:dyDescent="0.2">
      <c r="A5181" s="8">
        <f t="shared" si="80"/>
        <v>5174</v>
      </c>
      <c r="B5181" s="32" t="s">
        <v>3108</v>
      </c>
      <c r="C5181" s="44">
        <v>175000435</v>
      </c>
      <c r="D5181" s="36">
        <v>290.52</v>
      </c>
    </row>
    <row r="5182" spans="1:4" ht="15" customHeight="1" x14ac:dyDescent="0.2">
      <c r="A5182" s="8">
        <f t="shared" si="80"/>
        <v>5175</v>
      </c>
      <c r="B5182" s="32" t="s">
        <v>1555</v>
      </c>
      <c r="C5182" s="44">
        <v>132210584</v>
      </c>
      <c r="D5182" s="36">
        <v>5695.8</v>
      </c>
    </row>
    <row r="5183" spans="1:4" ht="15" customHeight="1" x14ac:dyDescent="0.2">
      <c r="A5183" s="8">
        <f t="shared" si="80"/>
        <v>5176</v>
      </c>
      <c r="B5183" s="32" t="s">
        <v>3108</v>
      </c>
      <c r="C5183" s="44">
        <v>175000435</v>
      </c>
      <c r="D5183" s="36">
        <v>227.52</v>
      </c>
    </row>
    <row r="5184" spans="1:4" ht="15" customHeight="1" x14ac:dyDescent="0.2">
      <c r="A5184" s="8">
        <f t="shared" si="80"/>
        <v>5177</v>
      </c>
      <c r="B5184" s="32" t="s">
        <v>3108</v>
      </c>
      <c r="C5184" s="44">
        <v>175000435</v>
      </c>
      <c r="D5184" s="36">
        <v>227.52</v>
      </c>
    </row>
    <row r="5185" spans="1:4" ht="15" customHeight="1" x14ac:dyDescent="0.2">
      <c r="A5185" s="8">
        <f t="shared" si="80"/>
        <v>5178</v>
      </c>
      <c r="B5185" s="32" t="s">
        <v>3108</v>
      </c>
      <c r="C5185" s="44">
        <v>175000435</v>
      </c>
      <c r="D5185" s="36">
        <v>227.52</v>
      </c>
    </row>
    <row r="5186" spans="1:4" ht="15" customHeight="1" x14ac:dyDescent="0.2">
      <c r="A5186" s="8">
        <f t="shared" si="80"/>
        <v>5179</v>
      </c>
      <c r="B5186" s="32" t="s">
        <v>1946</v>
      </c>
      <c r="C5186" s="44">
        <v>151204721</v>
      </c>
      <c r="D5186" s="36">
        <v>7084.65</v>
      </c>
    </row>
    <row r="5187" spans="1:4" ht="15" customHeight="1" x14ac:dyDescent="0.2">
      <c r="A5187" s="8">
        <f t="shared" si="80"/>
        <v>5180</v>
      </c>
      <c r="B5187" s="32" t="s">
        <v>585</v>
      </c>
      <c r="C5187" s="44">
        <v>305481786</v>
      </c>
      <c r="D5187" s="36">
        <v>1143.29</v>
      </c>
    </row>
    <row r="5188" spans="1:4" ht="15" customHeight="1" x14ac:dyDescent="0.2">
      <c r="A5188" s="8">
        <f t="shared" si="80"/>
        <v>5181</v>
      </c>
      <c r="B5188" s="32" t="s">
        <v>1421</v>
      </c>
      <c r="C5188" s="44">
        <v>122602672</v>
      </c>
      <c r="D5188" s="36">
        <v>40454.06</v>
      </c>
    </row>
    <row r="5189" spans="1:4" ht="15" customHeight="1" x14ac:dyDescent="0.2">
      <c r="A5189" s="8">
        <f t="shared" si="80"/>
        <v>5182</v>
      </c>
      <c r="B5189" s="32" t="s">
        <v>591</v>
      </c>
      <c r="C5189" s="44">
        <v>305623933</v>
      </c>
      <c r="D5189" s="36">
        <v>1206.55</v>
      </c>
    </row>
    <row r="5190" spans="1:4" ht="15" customHeight="1" x14ac:dyDescent="0.2">
      <c r="A5190" s="8">
        <f t="shared" si="80"/>
        <v>5183</v>
      </c>
      <c r="B5190" s="32" t="s">
        <v>3108</v>
      </c>
      <c r="C5190" s="44">
        <v>175000435</v>
      </c>
      <c r="D5190" s="36">
        <v>227.52</v>
      </c>
    </row>
    <row r="5191" spans="1:4" ht="15" customHeight="1" x14ac:dyDescent="0.2">
      <c r="A5191" s="8">
        <f t="shared" ref="A5191:A5254" si="81">A5190+1</f>
        <v>5184</v>
      </c>
      <c r="B5191" s="32" t="s">
        <v>3109</v>
      </c>
      <c r="C5191" s="44">
        <v>133259997</v>
      </c>
      <c r="D5191" s="36">
        <v>99677.11</v>
      </c>
    </row>
    <row r="5192" spans="1:4" ht="15" customHeight="1" x14ac:dyDescent="0.2">
      <c r="A5192" s="8">
        <f t="shared" si="81"/>
        <v>5185</v>
      </c>
      <c r="B5192" s="32" t="s">
        <v>3108</v>
      </c>
      <c r="C5192" s="44">
        <v>175000435</v>
      </c>
      <c r="D5192" s="36">
        <v>227.52</v>
      </c>
    </row>
    <row r="5193" spans="1:4" ht="15" customHeight="1" x14ac:dyDescent="0.2">
      <c r="A5193" s="8">
        <f t="shared" si="81"/>
        <v>5186</v>
      </c>
      <c r="B5193" s="32" t="s">
        <v>1582</v>
      </c>
      <c r="C5193" s="44">
        <v>302643457</v>
      </c>
      <c r="D5193" s="36">
        <v>3350.34</v>
      </c>
    </row>
    <row r="5194" spans="1:4" ht="15" customHeight="1" x14ac:dyDescent="0.2">
      <c r="A5194" s="8">
        <f t="shared" si="81"/>
        <v>5187</v>
      </c>
      <c r="B5194" s="32" t="s">
        <v>1519</v>
      </c>
      <c r="C5194" s="44">
        <v>171292814</v>
      </c>
      <c r="D5194" s="36">
        <v>20227.12</v>
      </c>
    </row>
    <row r="5195" spans="1:4" ht="15" customHeight="1" x14ac:dyDescent="0.2">
      <c r="A5195" s="8">
        <f t="shared" si="81"/>
        <v>5188</v>
      </c>
      <c r="B5195" s="32" t="s">
        <v>46</v>
      </c>
      <c r="C5195" s="44">
        <v>303051120</v>
      </c>
      <c r="D5195" s="36">
        <v>7932.51</v>
      </c>
    </row>
    <row r="5196" spans="1:4" ht="15" customHeight="1" x14ac:dyDescent="0.2">
      <c r="A5196" s="8">
        <f t="shared" si="81"/>
        <v>5189</v>
      </c>
      <c r="B5196" s="32" t="s">
        <v>1416</v>
      </c>
      <c r="C5196" s="44">
        <v>304417318</v>
      </c>
      <c r="D5196" s="36">
        <v>10113.629999999999</v>
      </c>
    </row>
    <row r="5197" spans="1:4" ht="15" customHeight="1" x14ac:dyDescent="0.2">
      <c r="A5197" s="8">
        <f t="shared" si="81"/>
        <v>5190</v>
      </c>
      <c r="B5197" s="32" t="s">
        <v>46</v>
      </c>
      <c r="C5197" s="44">
        <v>303051120</v>
      </c>
      <c r="D5197" s="36">
        <v>2656.1</v>
      </c>
    </row>
    <row r="5198" spans="1:4" ht="15" customHeight="1" x14ac:dyDescent="0.2">
      <c r="A5198" s="8">
        <f t="shared" si="81"/>
        <v>5191</v>
      </c>
      <c r="B5198" s="32" t="s">
        <v>1836</v>
      </c>
      <c r="C5198" s="44">
        <v>304395971</v>
      </c>
      <c r="D5198" s="36">
        <v>1340.63</v>
      </c>
    </row>
    <row r="5199" spans="1:4" ht="15" customHeight="1" x14ac:dyDescent="0.2">
      <c r="A5199" s="8">
        <f t="shared" si="81"/>
        <v>5192</v>
      </c>
      <c r="B5199" s="32" t="s">
        <v>1300</v>
      </c>
      <c r="C5199" s="44">
        <v>301694598</v>
      </c>
      <c r="D5199" s="36">
        <v>10110.11</v>
      </c>
    </row>
    <row r="5200" spans="1:4" ht="15" customHeight="1" x14ac:dyDescent="0.2">
      <c r="A5200" s="8">
        <f t="shared" si="81"/>
        <v>5193</v>
      </c>
      <c r="B5200" s="32" t="s">
        <v>1293</v>
      </c>
      <c r="C5200" s="44">
        <v>301817563</v>
      </c>
      <c r="D5200" s="36">
        <v>55939.3</v>
      </c>
    </row>
    <row r="5201" spans="1:4" ht="15" customHeight="1" x14ac:dyDescent="0.2">
      <c r="A5201" s="8">
        <f t="shared" si="81"/>
        <v>5194</v>
      </c>
      <c r="B5201" s="32" t="s">
        <v>598</v>
      </c>
      <c r="C5201" s="44">
        <v>305562708</v>
      </c>
      <c r="D5201" s="36">
        <v>1233.68</v>
      </c>
    </row>
    <row r="5202" spans="1:4" ht="15" customHeight="1" x14ac:dyDescent="0.2">
      <c r="A5202" s="8">
        <f t="shared" si="81"/>
        <v>5195</v>
      </c>
      <c r="B5202" s="32" t="s">
        <v>1206</v>
      </c>
      <c r="C5202" s="44">
        <v>302298623</v>
      </c>
      <c r="D5202" s="36">
        <v>1077.78</v>
      </c>
    </row>
    <row r="5203" spans="1:4" ht="15" customHeight="1" x14ac:dyDescent="0.2">
      <c r="A5203" s="8">
        <f t="shared" si="81"/>
        <v>5196</v>
      </c>
      <c r="B5203" s="32" t="s">
        <v>1420</v>
      </c>
      <c r="C5203" s="44">
        <v>302516972</v>
      </c>
      <c r="D5203" s="36">
        <v>6742.42</v>
      </c>
    </row>
    <row r="5204" spans="1:4" ht="15" customHeight="1" x14ac:dyDescent="0.2">
      <c r="A5204" s="8">
        <f t="shared" si="81"/>
        <v>5197</v>
      </c>
      <c r="B5204" s="32" t="s">
        <v>143</v>
      </c>
      <c r="C5204" s="44">
        <v>301057555</v>
      </c>
      <c r="D5204" s="36">
        <v>4183.97</v>
      </c>
    </row>
    <row r="5205" spans="1:4" ht="15" customHeight="1" x14ac:dyDescent="0.2">
      <c r="A5205" s="8">
        <f t="shared" si="81"/>
        <v>5198</v>
      </c>
      <c r="B5205" s="32" t="s">
        <v>3110</v>
      </c>
      <c r="C5205" s="44">
        <v>303418399</v>
      </c>
      <c r="D5205" s="36">
        <v>24369.35</v>
      </c>
    </row>
    <row r="5206" spans="1:4" ht="15" customHeight="1" x14ac:dyDescent="0.2">
      <c r="A5206" s="8">
        <f t="shared" si="81"/>
        <v>5199</v>
      </c>
      <c r="B5206" s="32" t="s">
        <v>459</v>
      </c>
      <c r="C5206" s="44">
        <v>150137682</v>
      </c>
      <c r="D5206" s="36">
        <v>2539.46</v>
      </c>
    </row>
    <row r="5207" spans="1:4" ht="15" customHeight="1" x14ac:dyDescent="0.2">
      <c r="A5207" s="8">
        <f t="shared" si="81"/>
        <v>5200</v>
      </c>
      <c r="B5207" s="32" t="s">
        <v>26</v>
      </c>
      <c r="C5207" s="44">
        <v>304972362</v>
      </c>
      <c r="D5207" s="36">
        <v>630.08000000000004</v>
      </c>
    </row>
    <row r="5208" spans="1:4" ht="15" customHeight="1" x14ac:dyDescent="0.2">
      <c r="A5208" s="8">
        <f t="shared" si="81"/>
        <v>5201</v>
      </c>
      <c r="B5208" s="32" t="s">
        <v>597</v>
      </c>
      <c r="C5208" s="44">
        <v>305591784</v>
      </c>
      <c r="D5208" s="36">
        <v>725.78</v>
      </c>
    </row>
    <row r="5209" spans="1:4" ht="15" customHeight="1" x14ac:dyDescent="0.2">
      <c r="A5209" s="8">
        <f t="shared" si="81"/>
        <v>5202</v>
      </c>
      <c r="B5209" s="32" t="s">
        <v>1299</v>
      </c>
      <c r="C5209" s="44">
        <v>300080647</v>
      </c>
      <c r="D5209" s="36">
        <v>23592.43</v>
      </c>
    </row>
    <row r="5210" spans="1:4" ht="15" customHeight="1" x14ac:dyDescent="0.2">
      <c r="A5210" s="8">
        <f t="shared" si="81"/>
        <v>5203</v>
      </c>
      <c r="B5210" s="32" t="s">
        <v>1468</v>
      </c>
      <c r="C5210" s="44">
        <v>135049563</v>
      </c>
      <c r="D5210" s="36">
        <v>123170.44</v>
      </c>
    </row>
    <row r="5211" spans="1:4" ht="15" customHeight="1" x14ac:dyDescent="0.2">
      <c r="A5211" s="8">
        <f t="shared" si="81"/>
        <v>5204</v>
      </c>
      <c r="B5211" s="32" t="s">
        <v>2090</v>
      </c>
      <c r="C5211" s="44">
        <v>302729671</v>
      </c>
      <c r="D5211" s="36">
        <v>457.21</v>
      </c>
    </row>
    <row r="5212" spans="1:4" ht="15" customHeight="1" x14ac:dyDescent="0.2">
      <c r="A5212" s="8">
        <f t="shared" si="81"/>
        <v>5205</v>
      </c>
      <c r="B5212" s="32" t="s">
        <v>2090</v>
      </c>
      <c r="C5212" s="44">
        <v>302729671</v>
      </c>
      <c r="D5212" s="36">
        <v>150.32</v>
      </c>
    </row>
    <row r="5213" spans="1:4" ht="15" customHeight="1" x14ac:dyDescent="0.2">
      <c r="A5213" s="8">
        <f t="shared" si="81"/>
        <v>5206</v>
      </c>
      <c r="B5213" s="32" t="s">
        <v>3111</v>
      </c>
      <c r="C5213" s="44">
        <v>110702540</v>
      </c>
      <c r="D5213" s="36">
        <v>28737.31</v>
      </c>
    </row>
    <row r="5214" spans="1:4" ht="15" customHeight="1" x14ac:dyDescent="0.2">
      <c r="A5214" s="8">
        <f t="shared" si="81"/>
        <v>5207</v>
      </c>
      <c r="B5214" s="32" t="s">
        <v>457</v>
      </c>
      <c r="C5214" s="44">
        <v>304171133</v>
      </c>
      <c r="D5214" s="36">
        <v>6507.42</v>
      </c>
    </row>
    <row r="5215" spans="1:4" ht="15" customHeight="1" x14ac:dyDescent="0.2">
      <c r="A5215" s="8">
        <f t="shared" si="81"/>
        <v>5208</v>
      </c>
      <c r="B5215" s="32" t="s">
        <v>1169</v>
      </c>
      <c r="C5215" s="44">
        <v>304097932</v>
      </c>
      <c r="D5215" s="36">
        <v>932.77</v>
      </c>
    </row>
    <row r="5216" spans="1:4" ht="15" customHeight="1" x14ac:dyDescent="0.2">
      <c r="A5216" s="8">
        <f t="shared" si="81"/>
        <v>5209</v>
      </c>
      <c r="B5216" s="32" t="s">
        <v>1203</v>
      </c>
      <c r="C5216" s="44">
        <v>302655609</v>
      </c>
      <c r="D5216" s="36">
        <v>2129.35</v>
      </c>
    </row>
    <row r="5217" spans="1:4" ht="15" customHeight="1" x14ac:dyDescent="0.2">
      <c r="A5217" s="8">
        <f t="shared" si="81"/>
        <v>5210</v>
      </c>
      <c r="B5217" s="32" t="s">
        <v>1568</v>
      </c>
      <c r="C5217" s="44">
        <v>303080905</v>
      </c>
      <c r="D5217" s="36">
        <v>27401.51</v>
      </c>
    </row>
    <row r="5218" spans="1:4" ht="15" customHeight="1" x14ac:dyDescent="0.2">
      <c r="A5218" s="8">
        <f t="shared" si="81"/>
        <v>5211</v>
      </c>
      <c r="B5218" s="32" t="s">
        <v>1348</v>
      </c>
      <c r="C5218" s="44">
        <v>302527716</v>
      </c>
      <c r="D5218" s="36">
        <v>1002.12</v>
      </c>
    </row>
    <row r="5219" spans="1:4" ht="15" customHeight="1" x14ac:dyDescent="0.2">
      <c r="A5219" s="8">
        <f t="shared" si="81"/>
        <v>5212</v>
      </c>
      <c r="B5219" s="32" t="s">
        <v>381</v>
      </c>
      <c r="C5219" s="44">
        <v>141942117</v>
      </c>
      <c r="D5219" s="36">
        <v>22637.58</v>
      </c>
    </row>
    <row r="5220" spans="1:4" ht="15" customHeight="1" x14ac:dyDescent="0.2">
      <c r="A5220" s="8">
        <f t="shared" si="81"/>
        <v>5213</v>
      </c>
      <c r="B5220" s="32" t="s">
        <v>1189</v>
      </c>
      <c r="C5220" s="44">
        <v>305104212</v>
      </c>
      <c r="D5220" s="36">
        <v>660.55</v>
      </c>
    </row>
    <row r="5221" spans="1:4" ht="15" customHeight="1" x14ac:dyDescent="0.2">
      <c r="A5221" s="8">
        <f t="shared" si="81"/>
        <v>5214</v>
      </c>
      <c r="B5221" s="32" t="s">
        <v>45</v>
      </c>
      <c r="C5221" s="44">
        <v>126288799</v>
      </c>
      <c r="D5221" s="36">
        <v>8381.52</v>
      </c>
    </row>
    <row r="5222" spans="1:4" ht="15" customHeight="1" x14ac:dyDescent="0.2">
      <c r="A5222" s="8">
        <f t="shared" si="81"/>
        <v>5215</v>
      </c>
      <c r="B5222" s="32" t="s">
        <v>1556</v>
      </c>
      <c r="C5222" s="44">
        <v>124661662</v>
      </c>
      <c r="D5222" s="36">
        <v>10369.85</v>
      </c>
    </row>
    <row r="5223" spans="1:4" ht="15" customHeight="1" x14ac:dyDescent="0.2">
      <c r="A5223" s="8">
        <f t="shared" si="81"/>
        <v>5216</v>
      </c>
      <c r="B5223" s="32" t="s">
        <v>3112</v>
      </c>
      <c r="C5223" s="44">
        <v>134515346</v>
      </c>
      <c r="D5223" s="36">
        <v>5338.47</v>
      </c>
    </row>
    <row r="5224" spans="1:4" ht="15" customHeight="1" x14ac:dyDescent="0.2">
      <c r="A5224" s="8">
        <f t="shared" si="81"/>
        <v>5217</v>
      </c>
      <c r="B5224" s="32" t="s">
        <v>2511</v>
      </c>
      <c r="C5224" s="44">
        <v>302031563</v>
      </c>
      <c r="D5224" s="36">
        <v>19636.04</v>
      </c>
    </row>
    <row r="5225" spans="1:4" ht="15" customHeight="1" x14ac:dyDescent="0.2">
      <c r="A5225" s="8">
        <f t="shared" si="81"/>
        <v>5218</v>
      </c>
      <c r="B5225" s="32" t="s">
        <v>3113</v>
      </c>
      <c r="C5225" s="44">
        <v>145105932</v>
      </c>
      <c r="D5225" s="36">
        <v>42448.19</v>
      </c>
    </row>
    <row r="5226" spans="1:4" ht="15" customHeight="1" x14ac:dyDescent="0.2">
      <c r="A5226" s="8">
        <f t="shared" si="81"/>
        <v>5219</v>
      </c>
      <c r="B5226" s="32" t="s">
        <v>362</v>
      </c>
      <c r="C5226" s="44">
        <v>300051535</v>
      </c>
      <c r="D5226" s="36">
        <v>10523.53</v>
      </c>
    </row>
    <row r="5227" spans="1:4" ht="15" customHeight="1" x14ac:dyDescent="0.2">
      <c r="A5227" s="8">
        <f t="shared" si="81"/>
        <v>5220</v>
      </c>
      <c r="B5227" s="32" t="s">
        <v>1423</v>
      </c>
      <c r="C5227" s="44">
        <v>302469558</v>
      </c>
      <c r="D5227" s="36">
        <v>6145.35</v>
      </c>
    </row>
    <row r="5228" spans="1:4" ht="15" customHeight="1" x14ac:dyDescent="0.2">
      <c r="A5228" s="8">
        <f t="shared" si="81"/>
        <v>5221</v>
      </c>
      <c r="B5228" s="32" t="s">
        <v>3114</v>
      </c>
      <c r="C5228" s="44">
        <v>301093537</v>
      </c>
      <c r="D5228" s="36">
        <v>195200</v>
      </c>
    </row>
    <row r="5229" spans="1:4" ht="15" customHeight="1" x14ac:dyDescent="0.2">
      <c r="A5229" s="8">
        <f t="shared" si="81"/>
        <v>5222</v>
      </c>
      <c r="B5229" s="32" t="s">
        <v>336</v>
      </c>
      <c r="C5229" s="44">
        <v>302794893</v>
      </c>
      <c r="D5229" s="36">
        <v>16429.400000000001</v>
      </c>
    </row>
    <row r="5230" spans="1:4" ht="15" customHeight="1" x14ac:dyDescent="0.2">
      <c r="A5230" s="8">
        <f t="shared" si="81"/>
        <v>5223</v>
      </c>
      <c r="B5230" s="32" t="s">
        <v>1575</v>
      </c>
      <c r="C5230" s="44">
        <v>302685837</v>
      </c>
      <c r="D5230" s="36">
        <v>1676.74</v>
      </c>
    </row>
    <row r="5231" spans="1:4" ht="15" customHeight="1" x14ac:dyDescent="0.2">
      <c r="A5231" s="8">
        <f t="shared" si="81"/>
        <v>5224</v>
      </c>
      <c r="B5231" s="32" t="s">
        <v>1302</v>
      </c>
      <c r="C5231" s="44">
        <v>302728605</v>
      </c>
      <c r="D5231" s="36">
        <v>20783.2</v>
      </c>
    </row>
    <row r="5232" spans="1:4" ht="15" customHeight="1" x14ac:dyDescent="0.2">
      <c r="A5232" s="8">
        <f t="shared" si="81"/>
        <v>5225</v>
      </c>
      <c r="B5232" s="32" t="s">
        <v>3115</v>
      </c>
      <c r="C5232" s="44">
        <v>303251092</v>
      </c>
      <c r="D5232" s="36">
        <v>15446.01</v>
      </c>
    </row>
    <row r="5233" spans="1:4" ht="15" customHeight="1" x14ac:dyDescent="0.2">
      <c r="A5233" s="8">
        <f t="shared" si="81"/>
        <v>5226</v>
      </c>
      <c r="B5233" s="32" t="s">
        <v>1212</v>
      </c>
      <c r="C5233" s="44">
        <v>302335192</v>
      </c>
      <c r="D5233" s="36">
        <v>3662.77</v>
      </c>
    </row>
    <row r="5234" spans="1:4" ht="15" customHeight="1" x14ac:dyDescent="0.2">
      <c r="A5234" s="8">
        <f t="shared" si="81"/>
        <v>5227</v>
      </c>
      <c r="B5234" s="32" t="s">
        <v>1212</v>
      </c>
      <c r="C5234" s="44">
        <v>302335192</v>
      </c>
      <c r="D5234" s="36">
        <v>732.26</v>
      </c>
    </row>
    <row r="5235" spans="1:4" ht="15" customHeight="1" x14ac:dyDescent="0.2">
      <c r="A5235" s="8">
        <f t="shared" si="81"/>
        <v>5228</v>
      </c>
      <c r="B5235" s="32" t="s">
        <v>1192</v>
      </c>
      <c r="C5235" s="44">
        <v>303292616</v>
      </c>
      <c r="D5235" s="36">
        <v>193.94</v>
      </c>
    </row>
    <row r="5236" spans="1:4" ht="15" customHeight="1" x14ac:dyDescent="0.2">
      <c r="A5236" s="8">
        <f t="shared" si="81"/>
        <v>5229</v>
      </c>
      <c r="B5236" s="32" t="s">
        <v>1296</v>
      </c>
      <c r="C5236" s="44">
        <v>302331144</v>
      </c>
      <c r="D5236" s="36">
        <v>51953.46</v>
      </c>
    </row>
    <row r="5237" spans="1:4" ht="15" customHeight="1" x14ac:dyDescent="0.2">
      <c r="A5237" s="8">
        <f t="shared" si="81"/>
        <v>5230</v>
      </c>
      <c r="B5237" s="32" t="s">
        <v>1288</v>
      </c>
      <c r="C5237" s="44">
        <v>302617366</v>
      </c>
      <c r="D5237" s="36">
        <v>1184.28</v>
      </c>
    </row>
    <row r="5238" spans="1:4" ht="15" customHeight="1" x14ac:dyDescent="0.2">
      <c r="A5238" s="8">
        <f t="shared" si="81"/>
        <v>5231</v>
      </c>
      <c r="B5238" s="32" t="s">
        <v>3116</v>
      </c>
      <c r="C5238" s="44">
        <v>302622922</v>
      </c>
      <c r="D5238" s="36">
        <v>17465.490000000002</v>
      </c>
    </row>
    <row r="5239" spans="1:4" ht="15" customHeight="1" x14ac:dyDescent="0.2">
      <c r="A5239" s="8">
        <f t="shared" si="81"/>
        <v>5232</v>
      </c>
      <c r="B5239" s="32" t="s">
        <v>144</v>
      </c>
      <c r="C5239" s="44">
        <v>303183645</v>
      </c>
      <c r="D5239" s="36">
        <v>2676.55</v>
      </c>
    </row>
    <row r="5240" spans="1:4" ht="15" customHeight="1" x14ac:dyDescent="0.2">
      <c r="A5240" s="8">
        <f t="shared" si="81"/>
        <v>5233</v>
      </c>
      <c r="B5240" s="32" t="s">
        <v>1298</v>
      </c>
      <c r="C5240" s="44">
        <v>125722762</v>
      </c>
      <c r="D5240" s="36">
        <v>73950.02</v>
      </c>
    </row>
    <row r="5241" spans="1:4" ht="15" customHeight="1" x14ac:dyDescent="0.2">
      <c r="A5241" s="8">
        <f t="shared" si="81"/>
        <v>5234</v>
      </c>
      <c r="B5241" s="32" t="s">
        <v>2126</v>
      </c>
      <c r="C5241" s="44">
        <v>177417438</v>
      </c>
      <c r="D5241" s="36">
        <v>2898.92</v>
      </c>
    </row>
    <row r="5242" spans="1:4" ht="15" customHeight="1" x14ac:dyDescent="0.2">
      <c r="A5242" s="8">
        <f t="shared" si="81"/>
        <v>5235</v>
      </c>
      <c r="B5242" s="32" t="s">
        <v>460</v>
      </c>
      <c r="C5242" s="44">
        <v>302409714</v>
      </c>
      <c r="D5242" s="36">
        <v>7933.24</v>
      </c>
    </row>
    <row r="5243" spans="1:4" ht="15" customHeight="1" x14ac:dyDescent="0.2">
      <c r="A5243" s="8">
        <f t="shared" si="81"/>
        <v>5236</v>
      </c>
      <c r="B5243" s="32" t="s">
        <v>1558</v>
      </c>
      <c r="C5243" s="44">
        <v>110877536</v>
      </c>
      <c r="D5243" s="36">
        <v>14094.25</v>
      </c>
    </row>
    <row r="5244" spans="1:4" ht="15" customHeight="1" x14ac:dyDescent="0.2">
      <c r="A5244" s="8">
        <f t="shared" si="81"/>
        <v>5237</v>
      </c>
      <c r="B5244" s="32" t="s">
        <v>1204</v>
      </c>
      <c r="C5244" s="44">
        <v>301161664</v>
      </c>
      <c r="D5244" s="36">
        <v>1193.4100000000001</v>
      </c>
    </row>
    <row r="5245" spans="1:4" ht="15" customHeight="1" x14ac:dyDescent="0.2">
      <c r="A5245" s="8">
        <f t="shared" si="81"/>
        <v>5238</v>
      </c>
      <c r="B5245" s="32" t="s">
        <v>1204</v>
      </c>
      <c r="C5245" s="44">
        <v>301161664</v>
      </c>
      <c r="D5245" s="36">
        <v>2061.33</v>
      </c>
    </row>
    <row r="5246" spans="1:4" ht="15" customHeight="1" x14ac:dyDescent="0.2">
      <c r="A5246" s="8">
        <f t="shared" si="81"/>
        <v>5239</v>
      </c>
      <c r="B5246" s="32" t="s">
        <v>1200</v>
      </c>
      <c r="C5246" s="44">
        <v>303232932</v>
      </c>
      <c r="D5246" s="36">
        <v>1770.28</v>
      </c>
    </row>
    <row r="5247" spans="1:4" ht="15" customHeight="1" x14ac:dyDescent="0.2">
      <c r="A5247" s="8">
        <f t="shared" si="81"/>
        <v>5240</v>
      </c>
      <c r="B5247" s="32" t="s">
        <v>1205</v>
      </c>
      <c r="C5247" s="44">
        <v>304046425</v>
      </c>
      <c r="D5247" s="36">
        <v>3739.91</v>
      </c>
    </row>
    <row r="5248" spans="1:4" ht="15" customHeight="1" x14ac:dyDescent="0.2">
      <c r="A5248" s="8">
        <f t="shared" si="81"/>
        <v>5241</v>
      </c>
      <c r="B5248" s="32" t="s">
        <v>1205</v>
      </c>
      <c r="C5248" s="44">
        <v>304046425</v>
      </c>
      <c r="D5248" s="36">
        <v>2991.94</v>
      </c>
    </row>
    <row r="5249" spans="1:4" ht="15" customHeight="1" x14ac:dyDescent="0.2">
      <c r="A5249" s="8">
        <f t="shared" si="81"/>
        <v>5242</v>
      </c>
      <c r="B5249" s="32" t="s">
        <v>1858</v>
      </c>
      <c r="C5249" s="44">
        <v>163347969</v>
      </c>
      <c r="D5249" s="36">
        <v>927.35</v>
      </c>
    </row>
    <row r="5250" spans="1:4" ht="15" customHeight="1" x14ac:dyDescent="0.2">
      <c r="A5250" s="8">
        <f t="shared" si="81"/>
        <v>5243</v>
      </c>
      <c r="B5250" s="32" t="s">
        <v>2930</v>
      </c>
      <c r="C5250" s="44">
        <v>300012386</v>
      </c>
      <c r="D5250" s="36">
        <v>12985.72</v>
      </c>
    </row>
    <row r="5251" spans="1:4" ht="15" customHeight="1" x14ac:dyDescent="0.2">
      <c r="A5251" s="8">
        <f t="shared" si="81"/>
        <v>5244</v>
      </c>
      <c r="B5251" s="32" t="s">
        <v>461</v>
      </c>
      <c r="C5251" s="44">
        <v>304442691</v>
      </c>
      <c r="D5251" s="36">
        <v>5726.23</v>
      </c>
    </row>
    <row r="5252" spans="1:4" ht="15" customHeight="1" x14ac:dyDescent="0.2">
      <c r="A5252" s="8">
        <f t="shared" si="81"/>
        <v>5245</v>
      </c>
      <c r="B5252" s="32" t="s">
        <v>1214</v>
      </c>
      <c r="C5252" s="44">
        <v>134686087</v>
      </c>
      <c r="D5252" s="36">
        <v>3493.73</v>
      </c>
    </row>
    <row r="5253" spans="1:4" ht="15" customHeight="1" x14ac:dyDescent="0.2">
      <c r="A5253" s="8">
        <f t="shared" si="81"/>
        <v>5246</v>
      </c>
      <c r="B5253" s="32" t="s">
        <v>1858</v>
      </c>
      <c r="C5253" s="44">
        <v>163347969</v>
      </c>
      <c r="D5253" s="36">
        <v>779.11</v>
      </c>
    </row>
    <row r="5254" spans="1:4" ht="15" customHeight="1" x14ac:dyDescent="0.2">
      <c r="A5254" s="8">
        <f t="shared" si="81"/>
        <v>5247</v>
      </c>
      <c r="B5254" s="32" t="s">
        <v>1304</v>
      </c>
      <c r="C5254" s="44">
        <v>302503366</v>
      </c>
      <c r="D5254" s="36">
        <v>8761.0400000000009</v>
      </c>
    </row>
    <row r="5255" spans="1:4" ht="15" customHeight="1" x14ac:dyDescent="0.2">
      <c r="A5255" s="8">
        <f t="shared" ref="A5255:A5263" si="82">A5254+1</f>
        <v>5248</v>
      </c>
      <c r="B5255" s="32" t="s">
        <v>1181</v>
      </c>
      <c r="C5255" s="44">
        <v>303338202</v>
      </c>
      <c r="D5255" s="36">
        <v>590.25</v>
      </c>
    </row>
    <row r="5256" spans="1:4" ht="15" customHeight="1" x14ac:dyDescent="0.2">
      <c r="A5256" s="8">
        <f t="shared" si="82"/>
        <v>5249</v>
      </c>
      <c r="B5256" s="32" t="s">
        <v>3196</v>
      </c>
      <c r="C5256" s="44">
        <v>304474461</v>
      </c>
      <c r="D5256" s="36">
        <v>6723.86</v>
      </c>
    </row>
    <row r="5257" spans="1:4" ht="15" customHeight="1" x14ac:dyDescent="0.2">
      <c r="A5257" s="8">
        <f t="shared" si="82"/>
        <v>5250</v>
      </c>
      <c r="B5257" s="32" t="s">
        <v>2852</v>
      </c>
      <c r="C5257" s="44">
        <v>302632507</v>
      </c>
      <c r="D5257" s="36">
        <v>9560.0400000000009</v>
      </c>
    </row>
    <row r="5258" spans="1:4" ht="15" customHeight="1" x14ac:dyDescent="0.2">
      <c r="A5258" s="8">
        <f t="shared" si="82"/>
        <v>5251</v>
      </c>
      <c r="B5258" s="32" t="s">
        <v>145</v>
      </c>
      <c r="C5258" s="44">
        <v>226037050</v>
      </c>
      <c r="D5258" s="36">
        <v>29989.65</v>
      </c>
    </row>
    <row r="5259" spans="1:4" ht="15" customHeight="1" x14ac:dyDescent="0.2">
      <c r="A5259" s="8">
        <f t="shared" si="82"/>
        <v>5252</v>
      </c>
      <c r="B5259" s="32" t="s">
        <v>3117</v>
      </c>
      <c r="C5259" s="44">
        <v>179884515</v>
      </c>
      <c r="D5259" s="36">
        <v>2911.36</v>
      </c>
    </row>
    <row r="5260" spans="1:4" ht="15" customHeight="1" x14ac:dyDescent="0.2">
      <c r="A5260" s="8">
        <f t="shared" si="82"/>
        <v>5253</v>
      </c>
      <c r="B5260" s="32" t="s">
        <v>3117</v>
      </c>
      <c r="C5260" s="44">
        <v>179884515</v>
      </c>
      <c r="D5260" s="36">
        <v>1424.97</v>
      </c>
    </row>
    <row r="5261" spans="1:4" ht="15" customHeight="1" x14ac:dyDescent="0.2">
      <c r="A5261" s="8">
        <f t="shared" si="82"/>
        <v>5254</v>
      </c>
      <c r="B5261" s="32" t="s">
        <v>3211</v>
      </c>
      <c r="C5261" s="44">
        <v>301502628</v>
      </c>
      <c r="D5261" s="36">
        <v>21764.58</v>
      </c>
    </row>
    <row r="5262" spans="1:4" ht="15" customHeight="1" x14ac:dyDescent="0.2">
      <c r="A5262" s="8">
        <f t="shared" si="82"/>
        <v>5255</v>
      </c>
      <c r="B5262" s="32" t="s">
        <v>2253</v>
      </c>
      <c r="C5262" s="44">
        <v>300608393</v>
      </c>
      <c r="D5262" s="36">
        <v>20054.009999999998</v>
      </c>
    </row>
    <row r="5263" spans="1:4" ht="15" customHeight="1" x14ac:dyDescent="0.2">
      <c r="A5263" s="8">
        <f t="shared" si="82"/>
        <v>5256</v>
      </c>
      <c r="B5263" s="32" t="s">
        <v>60</v>
      </c>
      <c r="C5263" s="44">
        <v>305363389</v>
      </c>
      <c r="D5263" s="36">
        <v>14290.85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Ind. garantijos</vt:lpstr>
      <vt:lpstr>PGP,PGL</vt:lpstr>
      <vt:lpstr>PGF</vt:lpstr>
      <vt:lpstr>PGF2</vt:lpstr>
      <vt:lpstr>EKG</vt:lpstr>
      <vt:lpstr>Alternatyva </vt:lpstr>
      <vt:lpstr>Avietė</vt:lpstr>
      <vt:lpstr>AKF2</vt:lpstr>
      <vt:lpstr>PRP</vt:lpstr>
      <vt:lpstr>VSF2</vt:lpstr>
      <vt:lpstr>SVP</vt:lpstr>
      <vt:lpstr>DPK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Janina Žostautienė</dc:creator>
  <cp:lastModifiedBy>Eglė Balčiūnaitė</cp:lastModifiedBy>
  <dcterms:created xsi:type="dcterms:W3CDTF">2020-04-21T07:11:25Z</dcterms:created>
  <dcterms:modified xsi:type="dcterms:W3CDTF">2021-11-12T08:42:39Z</dcterms:modified>
</cp:coreProperties>
</file>